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D7BDAD58-2FA6-9D47-A8FA-F61AF4680D29}" xr6:coauthVersionLast="45" xr6:coauthVersionMax="45" xr10:uidLastSave="{00000000-0000-0000-0000-000000000000}"/>
  <bookViews>
    <workbookView xWindow="5580" yWindow="2360" windowWidth="27640" windowHeight="16940" xr2:uid="{FD5966CB-0143-8946-B35B-2965C398D5BB}"/>
  </bookViews>
  <sheets>
    <sheet name="Ingénierie" sheetId="1" r:id="rId1"/>
  </sheets>
  <externalReferences>
    <externalReference r:id="rId2"/>
  </externalReferences>
  <definedNames>
    <definedName name="Aéronautique_et_aérospatiale" localSheetId="0">#REF!</definedName>
    <definedName name="Aéronautique_et_aérospatial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8" i="1" l="1"/>
</calcChain>
</file>

<file path=xl/sharedStrings.xml><?xml version="1.0" encoding="utf-8"?>
<sst xmlns="http://schemas.openxmlformats.org/spreadsheetml/2006/main" count="578" uniqueCount="223">
  <si>
    <t>Docteurs</t>
  </si>
  <si>
    <t>Entreprises + Lien LinkedIn</t>
  </si>
  <si>
    <t>Secteur d'activité</t>
  </si>
  <si>
    <t xml:space="preserve">Taille </t>
  </si>
  <si>
    <t xml:space="preserve">Niveau </t>
  </si>
  <si>
    <t>Otis Elevator Company</t>
  </si>
  <si>
    <t>Equipements collectifs</t>
  </si>
  <si>
    <t>10001  et plus</t>
  </si>
  <si>
    <t>Niveau</t>
  </si>
  <si>
    <t>Taille</t>
  </si>
  <si>
    <t>Entreprises</t>
  </si>
  <si>
    <t>Rolls Royce</t>
  </si>
  <si>
    <t>Ingénierie mécanique ou industrielle</t>
  </si>
  <si>
    <t>10001 et plus</t>
  </si>
  <si>
    <t>151(57%)</t>
  </si>
  <si>
    <t>Saipem</t>
  </si>
  <si>
    <t>5001 à 10000</t>
  </si>
  <si>
    <t>ANDRITZ</t>
  </si>
  <si>
    <t>Machines et équipements</t>
  </si>
  <si>
    <t>1001 à 5000</t>
  </si>
  <si>
    <t>Godrej &amp; Boyce Mfg. Co. Ltd.</t>
  </si>
  <si>
    <t>Biens de consommation</t>
  </si>
  <si>
    <t>501 à 1000</t>
  </si>
  <si>
    <t>Hanesbrands Inc</t>
  </si>
  <si>
    <t>201 à 500</t>
  </si>
  <si>
    <t>Miele</t>
  </si>
  <si>
    <t>51 à 200</t>
  </si>
  <si>
    <t>116 (43%)</t>
  </si>
  <si>
    <t>Unilever</t>
  </si>
  <si>
    <t>11 à 50</t>
  </si>
  <si>
    <t>Dar Al-Handasah (Shair and Partners)</t>
  </si>
  <si>
    <t>Design</t>
  </si>
  <si>
    <t>1 à 10</t>
  </si>
  <si>
    <t>Carrier Corporation</t>
  </si>
  <si>
    <t>Danfoss</t>
  </si>
  <si>
    <t>Répartitions Entreprises et Docteurs par taille</t>
  </si>
  <si>
    <t>Flowserve Corporation</t>
  </si>
  <si>
    <t>Nidec Global Appliance</t>
  </si>
  <si>
    <t>Schaeffler </t>
  </si>
  <si>
    <t>Essity</t>
  </si>
  <si>
    <t>Groupe SEB</t>
  </si>
  <si>
    <t>ARUP</t>
  </si>
  <si>
    <t>Tetra Pak</t>
  </si>
  <si>
    <t>Emballages et conteneurs</t>
  </si>
  <si>
    <t>Aptar</t>
  </si>
  <si>
    <t xml:space="preserve">Emballages et conteneurs </t>
  </si>
  <si>
    <t>GE, GE Healthcare,GE Renewable Energy</t>
  </si>
  <si>
    <t>KSB Company</t>
  </si>
  <si>
    <t>SEGULA Technologies</t>
  </si>
  <si>
    <t>SKF Group</t>
  </si>
  <si>
    <t>SOM Groupe ORTEC</t>
  </si>
  <si>
    <t>Techint Group</t>
  </si>
  <si>
    <t>John Deere</t>
  </si>
  <si>
    <t>Machines et équipement</t>
  </si>
  <si>
    <t>Oerlikon</t>
  </si>
  <si>
    <t>Verallia</t>
  </si>
  <si>
    <t>Assystem</t>
  </si>
  <si>
    <t>Fives</t>
  </si>
  <si>
    <t>Groupe Atlantic</t>
  </si>
  <si>
    <t>Mersen</t>
  </si>
  <si>
    <t>Sandvik Coromant</t>
  </si>
  <si>
    <t>Tecumseh Products Company</t>
  </si>
  <si>
    <t>Wilo Group</t>
  </si>
  <si>
    <t>AREVA TA</t>
  </si>
  <si>
    <t>Staubli</t>
  </si>
  <si>
    <t>Automatismes industriels</t>
  </si>
  <si>
    <t>Serta Simmons Bedding, LLC</t>
  </si>
  <si>
    <t>Khatib &amp; Alami</t>
  </si>
  <si>
    <t>MISTRAS Group, Inc</t>
  </si>
  <si>
    <t>SIDEL</t>
  </si>
  <si>
    <t>BOBST</t>
  </si>
  <si>
    <t>ISCAR Headquarters</t>
  </si>
  <si>
    <t>1001  à 5000</t>
  </si>
  <si>
    <t>KROHNE Group</t>
  </si>
  <si>
    <t>Markem-Imaje</t>
  </si>
  <si>
    <t>Desoutter Tools</t>
  </si>
  <si>
    <t>Groupe TRESCAL</t>
  </si>
  <si>
    <t>Ionbond France</t>
  </si>
  <si>
    <t>REEL</t>
  </si>
  <si>
    <t>HYDAC Technology Corporation</t>
  </si>
  <si>
    <t>Clemesy</t>
  </si>
  <si>
    <t>LINAK France</t>
  </si>
  <si>
    <t>Tata Elxs</t>
  </si>
  <si>
    <t>CNIM</t>
  </si>
  <si>
    <t>HEF Groupe</t>
  </si>
  <si>
    <t>Manoir Industries Group</t>
  </si>
  <si>
    <t>Poclain Hydraulics</t>
  </si>
  <si>
    <t>PSG, a Dover company</t>
  </si>
  <si>
    <t>Machine set équipements</t>
  </si>
  <si>
    <t>GGB Bearing Technology</t>
  </si>
  <si>
    <t>KADANT LAMORT SAS</t>
  </si>
  <si>
    <t>Pfeiffer Vacuum</t>
  </si>
  <si>
    <t>The Manitowoc Company</t>
  </si>
  <si>
    <t>Angst+Pfister</t>
  </si>
  <si>
    <t>Altec</t>
  </si>
  <si>
    <t>Sleever International</t>
  </si>
  <si>
    <t>ABMI</t>
  </si>
  <si>
    <t>Bee Engineering</t>
  </si>
  <si>
    <t>Bertin Technologies</t>
  </si>
  <si>
    <t xml:space="preserve">Groupe Institut de Soudure </t>
  </si>
  <si>
    <t>IKOS GROUP</t>
  </si>
  <si>
    <t>MAF RODA AGROBOTIC</t>
  </si>
  <si>
    <t>Safe Metal</t>
  </si>
  <si>
    <t>Cetim - Centre technique des industries mécaniques</t>
  </si>
  <si>
    <t xml:space="preserve">Ingénierie mécanique ou industrielle </t>
  </si>
  <si>
    <t>Fives Metal Cutting | Composites</t>
  </si>
  <si>
    <t>Litostroj Power d.o.o.</t>
  </si>
  <si>
    <t>Norda Stelo</t>
  </si>
  <si>
    <t>Guangdong Bright Dream Robotics</t>
  </si>
  <si>
    <t>501à 1000</t>
  </si>
  <si>
    <t>Altran Engineering Solutions</t>
  </si>
  <si>
    <t>B-Hive Engineering</t>
  </si>
  <si>
    <t>Baumert</t>
  </si>
  <si>
    <t>CMD Gears</t>
  </si>
  <si>
    <t>CT ingenierie</t>
  </si>
  <si>
    <t>FLENDER GRAFFENSTADEN</t>
  </si>
  <si>
    <t>Saint-Gobain SEVA</t>
  </si>
  <si>
    <t>ECM Technologies</t>
  </si>
  <si>
    <t>France Elevateur</t>
  </si>
  <si>
    <t>Groupe SERAP</t>
  </si>
  <si>
    <t>DAVRICOURT</t>
  </si>
  <si>
    <t>Franka Emika</t>
  </si>
  <si>
    <t>JTEKT HPI</t>
  </si>
  <si>
    <t>2CA - Concept Composite Auvergne</t>
  </si>
  <si>
    <t>Biens et équipements pour les entreprises</t>
  </si>
  <si>
    <t>Afaaq</t>
  </si>
  <si>
    <t>MB Electronique</t>
  </si>
  <si>
    <t>APS COATING SOLUTIONS</t>
  </si>
  <si>
    <t>ARIAL Industries</t>
  </si>
  <si>
    <t>Coriolis Composites</t>
  </si>
  <si>
    <t>ITHPP</t>
  </si>
  <si>
    <t>LASEA SA</t>
  </si>
  <si>
    <t>Mixel Agitateurs</t>
  </si>
  <si>
    <t>Poly-Shape</t>
  </si>
  <si>
    <t>Robatel Industries</t>
  </si>
  <si>
    <t>Sector Group</t>
  </si>
  <si>
    <t>Sherbrooke O.E.M. Ltd</t>
  </si>
  <si>
    <t>Sileane</t>
  </si>
  <si>
    <t>SUSS MicroOptics</t>
  </si>
  <si>
    <t>Synova SA</t>
  </si>
  <si>
    <t>V-Motech</t>
  </si>
  <si>
    <t>AddUp</t>
  </si>
  <si>
    <t>Groupe INATIS</t>
  </si>
  <si>
    <t>MTB</t>
  </si>
  <si>
    <t>Stanley Robotics</t>
  </si>
  <si>
    <t>6-napse</t>
  </si>
  <si>
    <t>Blue Ocean Robotics</t>
  </si>
  <si>
    <t>TDI fixations industrielles</t>
  </si>
  <si>
    <t>Selenium Medical S.A.S.</t>
  </si>
  <si>
    <t>BUREAU GESTION CONSEIL 31 - HIGHTEKW</t>
  </si>
  <si>
    <t xml:space="preserve">Diametal </t>
  </si>
  <si>
    <t>ERPRO GROUP</t>
  </si>
  <si>
    <t>GIS-MIC</t>
  </si>
  <si>
    <t>GMP Additiv'</t>
  </si>
  <si>
    <t>M Squared</t>
  </si>
  <si>
    <t>QUALYS TPI</t>
  </si>
  <si>
    <t>SEF TOURAINE, filiale du groupe REOREV</t>
  </si>
  <si>
    <t>SIFCO Applied Surface Concepts</t>
  </si>
  <si>
    <t>GOAVEC Engineering</t>
  </si>
  <si>
    <t>SOLO Swiss Group</t>
  </si>
  <si>
    <t>Hispano Suiza</t>
  </si>
  <si>
    <t>XtreeE, The large-scale 3D</t>
  </si>
  <si>
    <t>Azurlight Systems</t>
  </si>
  <si>
    <t>PHASICS</t>
  </si>
  <si>
    <t>Selerys</t>
  </si>
  <si>
    <t>CIMES</t>
  </si>
  <si>
    <t>Cryo Pur</t>
  </si>
  <si>
    <t>DAES SA</t>
  </si>
  <si>
    <t>EUROCFD</t>
  </si>
  <si>
    <t>Forssea Robotics</t>
  </si>
  <si>
    <t>Groupe Institut de Soudure</t>
  </si>
  <si>
    <t>HEBCO Industrie</t>
  </si>
  <si>
    <t>INOPROD</t>
  </si>
  <si>
    <t>Iturcemi</t>
  </si>
  <si>
    <t>MECA</t>
  </si>
  <si>
    <t xml:space="preserve">Mitsubishi Electric R&amp;D Centre Europe </t>
  </si>
  <si>
    <t>NOVEO</t>
  </si>
  <si>
    <t>PHIMECA Engineering</t>
  </si>
  <si>
    <t>THIOT Ingenierie</t>
  </si>
  <si>
    <t>Top Industrie</t>
  </si>
  <si>
    <t>VibraTeam</t>
  </si>
  <si>
    <t>WHYLOT</t>
  </si>
  <si>
    <t>Fives CortX</t>
  </si>
  <si>
    <t>ELEA GmbH</t>
  </si>
  <si>
    <t>GE Additive</t>
  </si>
  <si>
    <t>AKEOPLUS</t>
  </si>
  <si>
    <t>Amanora Technologies</t>
  </si>
  <si>
    <t>Aurora Labs 3D</t>
  </si>
  <si>
    <t>Codesign-it!</t>
  </si>
  <si>
    <t>viattech Q&amp;S</t>
  </si>
  <si>
    <t>GDTECH France</t>
  </si>
  <si>
    <t>itsOn</t>
  </si>
  <si>
    <t>Kumovis GmbH</t>
  </si>
  <si>
    <t>Rhopoint Instruments Ltd</t>
  </si>
  <si>
    <t>SOREAM</t>
  </si>
  <si>
    <t>SARL DESGRANGES</t>
  </si>
  <si>
    <t>Percipio Robotics</t>
  </si>
  <si>
    <t>SODECALC</t>
  </si>
  <si>
    <t>2 à 10</t>
  </si>
  <si>
    <t>EngineerX</t>
  </si>
  <si>
    <t>CELODEV</t>
  </si>
  <si>
    <t>Digibox Chantiers</t>
  </si>
  <si>
    <t>Icohup</t>
  </si>
  <si>
    <t>AEGIR</t>
  </si>
  <si>
    <t>Design Graphique</t>
  </si>
  <si>
    <t>INSTAR Robotics</t>
  </si>
  <si>
    <t>Ingénierie mécanique et/ou industrielle</t>
  </si>
  <si>
    <t>CT2MC</t>
  </si>
  <si>
    <t>Leviathan Dynamics</t>
  </si>
  <si>
    <t>Nimesis Technology</t>
  </si>
  <si>
    <t>Positics</t>
  </si>
  <si>
    <t>Tech Systèmes</t>
  </si>
  <si>
    <t>Vulkam</t>
  </si>
  <si>
    <t>CRYOSCAN</t>
  </si>
  <si>
    <t>AmaRob Robotic Systems</t>
  </si>
  <si>
    <t>ATLANTIC PROCESS INGENIERIE</t>
  </si>
  <si>
    <t>Morphosense</t>
  </si>
  <si>
    <t>CFD-Numerics</t>
  </si>
  <si>
    <t>GEOMNIA</t>
  </si>
  <si>
    <t>Innodura TB</t>
  </si>
  <si>
    <t>MANUTECH USD</t>
  </si>
  <si>
    <t>SAMARES ENGINEERING</t>
  </si>
  <si>
    <t>ERNEO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</si>
</sst>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/>
    </xf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4" xfId="2" applyFont="1" applyBorder="1"/>
    <xf numFmtId="0" fontId="5" fillId="6" borderId="1" xfId="3" applyFont="1" applyFill="1" applyBorder="1" applyAlignment="1">
      <alignment horizontal="center"/>
    </xf>
    <xf numFmtId="0" fontId="6" fillId="7" borderId="1" xfId="1" applyFont="1" applyFill="1" applyBorder="1"/>
    <xf numFmtId="0" fontId="5" fillId="8" borderId="1" xfId="2" applyFont="1" applyFill="1" applyBorder="1"/>
    <xf numFmtId="0" fontId="5" fillId="9" borderId="1" xfId="2" applyFont="1" applyFill="1" applyBorder="1"/>
    <xf numFmtId="0" fontId="5" fillId="9" borderId="1" xfId="2" applyFont="1" applyFill="1" applyBorder="1" applyAlignment="1">
      <alignment horizontal="center"/>
    </xf>
    <xf numFmtId="0" fontId="3" fillId="5" borderId="5" xfId="2" applyFont="1" applyFill="1" applyBorder="1" applyAlignment="1">
      <alignment horizontal="center"/>
    </xf>
    <xf numFmtId="0" fontId="3" fillId="5" borderId="6" xfId="2" applyFont="1" applyFill="1" applyBorder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6" fillId="7" borderId="1" xfId="1" applyFont="1" applyFill="1" applyBorder="1" applyAlignment="1">
      <alignment horizontal="left"/>
    </xf>
    <xf numFmtId="0" fontId="5" fillId="8" borderId="1" xfId="0" applyFont="1" applyFill="1" applyBorder="1"/>
    <xf numFmtId="0" fontId="5" fillId="9" borderId="1" xfId="0" applyFont="1" applyFill="1" applyBorder="1"/>
    <xf numFmtId="0" fontId="5" fillId="9" borderId="1" xfId="0" applyFont="1" applyFill="1" applyBorder="1" applyAlignment="1">
      <alignment horizontal="center"/>
    </xf>
    <xf numFmtId="0" fontId="3" fillId="10" borderId="8" xfId="2" applyFont="1" applyFill="1" applyBorder="1" applyAlignment="1">
      <alignment horizontal="center"/>
    </xf>
    <xf numFmtId="0" fontId="3" fillId="10" borderId="9" xfId="2" applyFont="1" applyFill="1" applyBorder="1" applyAlignment="1">
      <alignment horizontal="left"/>
    </xf>
    <xf numFmtId="0" fontId="3" fillId="7" borderId="9" xfId="2" applyFont="1" applyFill="1" applyBorder="1" applyAlignment="1">
      <alignment horizontal="center" vertical="center"/>
    </xf>
    <xf numFmtId="0" fontId="3" fillId="6" borderId="10" xfId="2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/>
    </xf>
    <xf numFmtId="0" fontId="3" fillId="10" borderId="11" xfId="2" applyFont="1" applyFill="1" applyBorder="1" applyAlignment="1">
      <alignment horizontal="center"/>
    </xf>
    <xf numFmtId="0" fontId="3" fillId="10" borderId="1" xfId="2" applyFont="1" applyFill="1" applyBorder="1" applyAlignment="1">
      <alignment horizontal="left"/>
    </xf>
    <xf numFmtId="0" fontId="3" fillId="7" borderId="1" xfId="2" applyFont="1" applyFill="1" applyBorder="1" applyAlignment="1">
      <alignment horizontal="center" vertical="center"/>
    </xf>
    <xf numFmtId="0" fontId="3" fillId="6" borderId="12" xfId="2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center"/>
    </xf>
    <xf numFmtId="0" fontId="6" fillId="7" borderId="1" xfId="4" applyFont="1" applyFill="1" applyBorder="1"/>
    <xf numFmtId="0" fontId="3" fillId="10" borderId="13" xfId="2" applyFont="1" applyFill="1" applyBorder="1" applyAlignment="1">
      <alignment horizontal="center"/>
    </xf>
    <xf numFmtId="0" fontId="3" fillId="10" borderId="14" xfId="2" applyFont="1" applyFill="1" applyBorder="1" applyAlignment="1">
      <alignment horizontal="left"/>
    </xf>
    <xf numFmtId="0" fontId="3" fillId="7" borderId="14" xfId="2" applyFont="1" applyFill="1" applyBorder="1" applyAlignment="1">
      <alignment horizontal="center" vertical="center"/>
    </xf>
    <xf numFmtId="0" fontId="3" fillId="6" borderId="15" xfId="2" applyFont="1" applyFill="1" applyBorder="1" applyAlignment="1">
      <alignment horizontal="center" vertical="center"/>
    </xf>
    <xf numFmtId="0" fontId="5" fillId="8" borderId="1" xfId="1" applyFont="1" applyFill="1" applyBorder="1"/>
    <xf numFmtId="0" fontId="6" fillId="7" borderId="1" xfId="5" applyFont="1" applyFill="1" applyBorder="1"/>
    <xf numFmtId="0" fontId="3" fillId="0" borderId="16" xfId="2" applyFont="1" applyBorder="1"/>
    <xf numFmtId="0" fontId="3" fillId="0" borderId="17" xfId="2" applyFont="1" applyBorder="1"/>
    <xf numFmtId="0" fontId="3" fillId="7" borderId="17" xfId="2" applyFont="1" applyFill="1" applyBorder="1" applyAlignment="1">
      <alignment horizontal="center"/>
    </xf>
    <xf numFmtId="0" fontId="3" fillId="6" borderId="18" xfId="2" applyFont="1" applyFill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3" fillId="0" borderId="21" xfId="2" applyFont="1" applyBorder="1" applyAlignment="1">
      <alignment horizontal="center"/>
    </xf>
    <xf numFmtId="0" fontId="5" fillId="8" borderId="1" xfId="1" applyFont="1" applyFill="1" applyBorder="1" applyAlignment="1">
      <alignment horizontal="left"/>
    </xf>
    <xf numFmtId="0" fontId="6" fillId="7" borderId="1" xfId="4" applyFont="1" applyFill="1" applyBorder="1" applyAlignment="1">
      <alignment vertical="center"/>
    </xf>
    <xf numFmtId="0" fontId="6" fillId="7" borderId="1" xfId="1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0" fontId="5" fillId="6" borderId="1" xfId="3" applyFont="1" applyFill="1" applyBorder="1" applyAlignment="1">
      <alignment horizontal="center" vertical="center"/>
    </xf>
    <xf numFmtId="0" fontId="5" fillId="8" borderId="1" xfId="3" applyFont="1" applyFill="1" applyBorder="1"/>
    <xf numFmtId="0" fontId="5" fillId="8" borderId="1" xfId="0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vertical="center"/>
    </xf>
    <xf numFmtId="0" fontId="5" fillId="9" borderId="1" xfId="1" applyFont="1" applyFill="1" applyBorder="1" applyAlignment="1">
      <alignment vertical="center"/>
    </xf>
    <xf numFmtId="0" fontId="5" fillId="7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5" fillId="9" borderId="1" xfId="1" applyFont="1" applyFill="1" applyBorder="1" applyAlignment="1">
      <alignment horizontal="center" vertical="center"/>
    </xf>
    <xf numFmtId="0" fontId="6" fillId="7" borderId="1" xfId="4" applyFont="1" applyFill="1" applyBorder="1" applyAlignment="1"/>
    <xf numFmtId="0" fontId="5" fillId="7" borderId="1" xfId="0" applyFont="1" applyFill="1" applyBorder="1"/>
    <xf numFmtId="0" fontId="5" fillId="8" borderId="1" xfId="0" applyFont="1" applyFill="1" applyBorder="1" applyAlignment="1">
      <alignment vertical="center" wrapText="1"/>
    </xf>
    <xf numFmtId="0" fontId="6" fillId="7" borderId="1" xfId="4" applyFont="1" applyFill="1" applyBorder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5" fillId="9" borderId="1" xfId="3" applyFont="1" applyFill="1" applyBorder="1"/>
    <xf numFmtId="0" fontId="6" fillId="7" borderId="1" xfId="5" applyFont="1" applyFill="1" applyBorder="1" applyAlignment="1">
      <alignment horizontal="left"/>
    </xf>
    <xf numFmtId="0" fontId="6" fillId="7" borderId="1" xfId="6" applyFont="1" applyFill="1" applyBorder="1" applyAlignment="1">
      <alignment horizontal="left"/>
    </xf>
    <xf numFmtId="0" fontId="3" fillId="9" borderId="1" xfId="2" applyFont="1" applyFill="1" applyBorder="1" applyAlignment="1">
      <alignment horizontal="center"/>
    </xf>
    <xf numFmtId="0" fontId="6" fillId="9" borderId="1" xfId="1" applyFont="1" applyFill="1" applyBorder="1"/>
    <xf numFmtId="0" fontId="6" fillId="7" borderId="1" xfId="1" applyFont="1" applyFill="1" applyBorder="1" applyAlignment="1"/>
    <xf numFmtId="0" fontId="5" fillId="8" borderId="1" xfId="0" applyFont="1" applyFill="1" applyBorder="1" applyAlignment="1">
      <alignment horizontal="left"/>
    </xf>
    <xf numFmtId="0" fontId="5" fillId="9" borderId="1" xfId="3" applyFont="1" applyFill="1" applyBorder="1" applyAlignment="1">
      <alignment horizontal="center"/>
    </xf>
    <xf numFmtId="0" fontId="5" fillId="9" borderId="1" xfId="0" applyFont="1" applyFill="1" applyBorder="1" applyAlignment="1">
      <alignment horizontal="left"/>
    </xf>
    <xf numFmtId="0" fontId="5" fillId="8" borderId="1" xfId="3" applyFont="1" applyFill="1" applyBorder="1" applyAlignment="1">
      <alignment vertical="center" wrapText="1"/>
    </xf>
    <xf numFmtId="0" fontId="5" fillId="0" borderId="1" xfId="2" applyFont="1" applyBorder="1"/>
  </cellXfs>
  <cellStyles count="7">
    <cellStyle name="Lien hypertexte" xfId="1" builtinId="8"/>
    <cellStyle name="Lien hypertexte 2" xfId="5" xr:uid="{9536DEEA-0970-6145-AF06-7869E4BB8C63}"/>
    <cellStyle name="Lien hypertexte 2 2" xfId="4" xr:uid="{CA4CDBC0-46F7-3F4A-BDD7-1DFF04AD5308}"/>
    <cellStyle name="Lien hypertexte 2 2 2" xfId="6" xr:uid="{ACC4EC77-195A-D749-B996-C4990638BE63}"/>
    <cellStyle name="Normal" xfId="0" builtinId="0"/>
    <cellStyle name="Normal 2 2" xfId="3" xr:uid="{958CD2EC-58D2-8246-BA5F-F2834DA11753}"/>
    <cellStyle name="Normal 5" xfId="2" xr:uid="{71D75BED-6548-DC48-8F60-0002980B1F46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-conducteurs"/>
      <sheetName val="Autres"/>
      <sheetName val="Génie civil"/>
      <sheetName val="Adm et Ens"/>
      <sheetName val="Services"/>
      <sheetName val="Ingénierie"/>
      <sheetName val="R&amp;D"/>
      <sheetName val="Santé"/>
      <sheetName val="Energie et environnement"/>
      <sheetName val="Transport"/>
      <sheetName val="Numérique"/>
      <sheetName val="TOP"/>
      <sheetName val="Secteurs T"/>
      <sheetName val="Secteurs"/>
      <sheetName val="Entrepri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engineerx/" TargetMode="External"/><Relationship Id="rId21" Type="http://schemas.openxmlformats.org/officeDocument/2006/relationships/hyperlink" Target="https://www.linkedin.com/company/poclainhydraulics/" TargetMode="External"/><Relationship Id="rId42" Type="http://schemas.openxmlformats.org/officeDocument/2006/relationships/hyperlink" Target="https://www.linkedin.com/company/markem-imaje/" TargetMode="External"/><Relationship Id="rId63" Type="http://schemas.openxmlformats.org/officeDocument/2006/relationships/hyperlink" Target="https://www.linkedin.com/company/staubli/" TargetMode="External"/><Relationship Id="rId84" Type="http://schemas.openxmlformats.org/officeDocument/2006/relationships/hyperlink" Target="https://www.linkedin.com/company/altec/" TargetMode="External"/><Relationship Id="rId138" Type="http://schemas.openxmlformats.org/officeDocument/2006/relationships/hyperlink" Target="https://www.linkedin.com/company/aptargroup-inc-/" TargetMode="External"/><Relationship Id="rId159" Type="http://schemas.openxmlformats.org/officeDocument/2006/relationships/hyperlink" Target="https://www.linkedin.com/company/ecm-technologies---fours-indutriels/" TargetMode="External"/><Relationship Id="rId170" Type="http://schemas.openxmlformats.org/officeDocument/2006/relationships/hyperlink" Target="https://www.linkedin.com/company/sidel/" TargetMode="External"/><Relationship Id="rId107" Type="http://schemas.openxmlformats.org/officeDocument/2006/relationships/hyperlink" Target="https://www.linkedin.com/company/sodecalc/about/" TargetMode="External"/><Relationship Id="rId11" Type="http://schemas.openxmlformats.org/officeDocument/2006/relationships/hyperlink" Target="https://www.linkedin.com/company/mersen/" TargetMode="External"/><Relationship Id="rId32" Type="http://schemas.openxmlformats.org/officeDocument/2006/relationships/hyperlink" Target="https://www.linkedin.com/company/codesign-it-/" TargetMode="External"/><Relationship Id="rId53" Type="http://schemas.openxmlformats.org/officeDocument/2006/relationships/hyperlink" Target="https://www.linkedin.com/company/trescal/" TargetMode="External"/><Relationship Id="rId74" Type="http://schemas.openxmlformats.org/officeDocument/2006/relationships/hyperlink" Target="https://www.linkedin.com/company/norda-stelo/" TargetMode="External"/><Relationship Id="rId128" Type="http://schemas.openxmlformats.org/officeDocument/2006/relationships/hyperlink" Target="https://www.linkedin.com/company/maf-roda-agrobotic/" TargetMode="External"/><Relationship Id="rId149" Type="http://schemas.openxmlformats.org/officeDocument/2006/relationships/hyperlink" Target="https://www.linkedin.com/company/xtreee/" TargetMode="External"/><Relationship Id="rId5" Type="http://schemas.openxmlformats.org/officeDocument/2006/relationships/hyperlink" Target="https://www.linkedin.com/company/fives/" TargetMode="External"/><Relationship Id="rId95" Type="http://schemas.openxmlformats.org/officeDocument/2006/relationships/hyperlink" Target="https://www.linkedin.com/company/sleeverinternational/" TargetMode="External"/><Relationship Id="rId160" Type="http://schemas.openxmlformats.org/officeDocument/2006/relationships/hyperlink" Target="https://www.linkedin.com/company/linak-france/" TargetMode="External"/><Relationship Id="rId22" Type="http://schemas.openxmlformats.org/officeDocument/2006/relationships/hyperlink" Target="https://www.linkedin.com/company/manoir-industries-group/" TargetMode="External"/><Relationship Id="rId43" Type="http://schemas.openxmlformats.org/officeDocument/2006/relationships/hyperlink" Target="https://www.linkedin.com/company/reel/" TargetMode="External"/><Relationship Id="rId64" Type="http://schemas.openxmlformats.org/officeDocument/2006/relationships/hyperlink" Target="https://www.linkedin.com/company/nextroad/" TargetMode="External"/><Relationship Id="rId118" Type="http://schemas.openxmlformats.org/officeDocument/2006/relationships/hyperlink" Target="https://www.linkedin.com/company/synova-sa/" TargetMode="External"/><Relationship Id="rId139" Type="http://schemas.openxmlformats.org/officeDocument/2006/relationships/hyperlink" Target="https://www.linkedin.com/company/the-pump-solutions-group/" TargetMode="External"/><Relationship Id="rId85" Type="http://schemas.openxmlformats.org/officeDocument/2006/relationships/hyperlink" Target="https://www.linkedin.com/company/blue-ocean-robotics/" TargetMode="External"/><Relationship Id="rId150" Type="http://schemas.openxmlformats.org/officeDocument/2006/relationships/hyperlink" Target="https://www.linkedin.com/company/oerlikon/" TargetMode="External"/><Relationship Id="rId171" Type="http://schemas.openxmlformats.org/officeDocument/2006/relationships/hyperlink" Target="https://www.linkedin.com/company/sifco-applied-surface-concepts/" TargetMode="External"/><Relationship Id="rId12" Type="http://schemas.openxmlformats.org/officeDocument/2006/relationships/hyperlink" Target="https://www.linkedin.com/company/hef/" TargetMode="External"/><Relationship Id="rId33" Type="http://schemas.openxmlformats.org/officeDocument/2006/relationships/hyperlink" Target="https://www.linkedin.com/company/danfoss/" TargetMode="External"/><Relationship Id="rId108" Type="http://schemas.openxmlformats.org/officeDocument/2006/relationships/hyperlink" Target="https://www.linkedin.com/company/guangdong-bright-dream-robotics/about/" TargetMode="External"/><Relationship Id="rId129" Type="http://schemas.openxmlformats.org/officeDocument/2006/relationships/hyperlink" Target="https://www.linkedin.com/company/forssea-robotics/" TargetMode="External"/><Relationship Id="rId54" Type="http://schemas.openxmlformats.org/officeDocument/2006/relationships/hyperlink" Target="https://www.linkedin.com/company/amanora-technologies/" TargetMode="External"/><Relationship Id="rId70" Type="http://schemas.openxmlformats.org/officeDocument/2006/relationships/hyperlink" Target="https://www.linkedin.com/company/godrej/" TargetMode="External"/><Relationship Id="rId75" Type="http://schemas.openxmlformats.org/officeDocument/2006/relationships/hyperlink" Target="https://www.linkedin.com/company/unilever/" TargetMode="External"/><Relationship Id="rId91" Type="http://schemas.openxmlformats.org/officeDocument/2006/relationships/hyperlink" Target="https://www.linkedin.com/company/hispanosuiza/" TargetMode="External"/><Relationship Id="rId96" Type="http://schemas.openxmlformats.org/officeDocument/2006/relationships/hyperlink" Target="https://www.linkedin.com/company/fivesmcc/" TargetMode="External"/><Relationship Id="rId140" Type="http://schemas.openxmlformats.org/officeDocument/2006/relationships/hyperlink" Target="https://www.linkedin.com/company/stanley-robotics/" TargetMode="External"/><Relationship Id="rId145" Type="http://schemas.openxmlformats.org/officeDocument/2006/relationships/hyperlink" Target="https://www.linkedin.com/company/ct-ingenierie/about/" TargetMode="External"/><Relationship Id="rId161" Type="http://schemas.openxmlformats.org/officeDocument/2006/relationships/hyperlink" Target="https://www.linkedin.com/company/mb-electronique/" TargetMode="External"/><Relationship Id="rId166" Type="http://schemas.openxmlformats.org/officeDocument/2006/relationships/hyperlink" Target="https://www.linkedin.com/company/fives-cortx/" TargetMode="External"/><Relationship Id="rId1" Type="http://schemas.openxmlformats.org/officeDocument/2006/relationships/hyperlink" Target="https://www.linkedin.com/company/andritz/" TargetMode="External"/><Relationship Id="rId6" Type="http://schemas.openxmlformats.org/officeDocument/2006/relationships/hyperlink" Target="https://www.linkedin.com/company/the-manitowoc-company/" TargetMode="External"/><Relationship Id="rId23" Type="http://schemas.openxmlformats.org/officeDocument/2006/relationships/hyperlink" Target="https://www.linkedin.com/company/otis_elevators/" TargetMode="External"/><Relationship Id="rId28" Type="http://schemas.openxmlformats.org/officeDocument/2006/relationships/hyperlink" Target="https://www.linkedin.com/company/ge/" TargetMode="External"/><Relationship Id="rId49" Type="http://schemas.openxmlformats.org/officeDocument/2006/relationships/hyperlink" Target="https://www.linkedin.com/company/schaeffler/" TargetMode="External"/><Relationship Id="rId114" Type="http://schemas.openxmlformats.org/officeDocument/2006/relationships/hyperlink" Target="https://www.linkedin.com/company/mixel-agitateurs/" TargetMode="External"/><Relationship Id="rId119" Type="http://schemas.openxmlformats.org/officeDocument/2006/relationships/hyperlink" Target="https://www.linkedin.com/company/ksb/" TargetMode="External"/><Relationship Id="rId44" Type="http://schemas.openxmlformats.org/officeDocument/2006/relationships/hyperlink" Target="https://www.linkedin.com/company/rhopoint-instruments-ltd/" TargetMode="External"/><Relationship Id="rId60" Type="http://schemas.openxmlformats.org/officeDocument/2006/relationships/hyperlink" Target="https://www.linkedin.com/company/gmpgroup/" TargetMode="External"/><Relationship Id="rId65" Type="http://schemas.openxmlformats.org/officeDocument/2006/relationships/hyperlink" Target="https://www.linkedin.com/company/nidec-global-appliance/" TargetMode="External"/><Relationship Id="rId81" Type="http://schemas.openxmlformats.org/officeDocument/2006/relationships/hyperlink" Target="https://www.linkedin.com/company/miele/" TargetMode="External"/><Relationship Id="rId86" Type="http://schemas.openxmlformats.org/officeDocument/2006/relationships/hyperlink" Target="https://www.linkedin.com/company/itson-sas/" TargetMode="External"/><Relationship Id="rId130" Type="http://schemas.openxmlformats.org/officeDocument/2006/relationships/hyperlink" Target="https://www.linkedin.com/company/coriolis-composites/" TargetMode="External"/><Relationship Id="rId135" Type="http://schemas.openxmlformats.org/officeDocument/2006/relationships/hyperlink" Target="https://www.linkedin.com/company/celodev/about/" TargetMode="External"/><Relationship Id="rId151" Type="http://schemas.openxmlformats.org/officeDocument/2006/relationships/hyperlink" Target="https://www.linkedin.com/company/v-motech/" TargetMode="External"/><Relationship Id="rId156" Type="http://schemas.openxmlformats.org/officeDocument/2006/relationships/hyperlink" Target="https://www.linkedin.com/company/afaaq-company/about/" TargetMode="External"/><Relationship Id="rId13" Type="http://schemas.openxmlformats.org/officeDocument/2006/relationships/hyperlink" Target="https://www.linkedin.com/company/phimeca-engineering/" TargetMode="External"/><Relationship Id="rId18" Type="http://schemas.openxmlformats.org/officeDocument/2006/relationships/hyperlink" Target="https://www.linkedin.com/company/groupe-seb/about/" TargetMode="External"/><Relationship Id="rId39" Type="http://schemas.openxmlformats.org/officeDocument/2006/relationships/hyperlink" Target="https://www.linkedin.com/company/innoduratb/" TargetMode="External"/><Relationship Id="rId109" Type="http://schemas.openxmlformats.org/officeDocument/2006/relationships/hyperlink" Target="https://www.linkedin.com/company/iscar/" TargetMode="External"/><Relationship Id="rId34" Type="http://schemas.openxmlformats.org/officeDocument/2006/relationships/hyperlink" Target="https://www.linkedin.com/company/davricourt/" TargetMode="External"/><Relationship Id="rId50" Type="http://schemas.openxmlformats.org/officeDocument/2006/relationships/hyperlink" Target="https://www.linkedin.com/company/erneo/about/" TargetMode="External"/><Relationship Id="rId55" Type="http://schemas.openxmlformats.org/officeDocument/2006/relationships/hyperlink" Target="https://www.linkedin.com/company/khatib-&amp;-alami-cec/" TargetMode="External"/><Relationship Id="rId76" Type="http://schemas.openxmlformats.org/officeDocument/2006/relationships/hyperlink" Target="https://www.linkedin.com/company/gis-mic/" TargetMode="External"/><Relationship Id="rId97" Type="http://schemas.openxmlformats.org/officeDocument/2006/relationships/hyperlink" Target="https://www.linkedin.com/company/inatis/about/" TargetMode="External"/><Relationship Id="rId104" Type="http://schemas.openxmlformats.org/officeDocument/2006/relationships/hyperlink" Target="https://www.linkedin.com/company/poly-shape/" TargetMode="External"/><Relationship Id="rId120" Type="http://schemas.openxmlformats.org/officeDocument/2006/relationships/hyperlink" Target="https://www.linkedin.com/company/rium/" TargetMode="External"/><Relationship Id="rId125" Type="http://schemas.openxmlformats.org/officeDocument/2006/relationships/hyperlink" Target="https://www.linkedin.com/company/tech-systemes/" TargetMode="External"/><Relationship Id="rId141" Type="http://schemas.openxmlformats.org/officeDocument/2006/relationships/hyperlink" Target="https://www.linkedin.com/company/meca_2/" TargetMode="External"/><Relationship Id="rId146" Type="http://schemas.openxmlformats.org/officeDocument/2006/relationships/hyperlink" Target="https://www.linkedin.com/company/nimesis-technology/" TargetMode="External"/><Relationship Id="rId167" Type="http://schemas.openxmlformats.org/officeDocument/2006/relationships/hyperlink" Target="https://www.linkedin.com/company/geadditive/" TargetMode="External"/><Relationship Id="rId7" Type="http://schemas.openxmlformats.org/officeDocument/2006/relationships/hyperlink" Target="https://www.linkedin.com/company/daes-sa/" TargetMode="External"/><Relationship Id="rId71" Type="http://schemas.openxmlformats.org/officeDocument/2006/relationships/hyperlink" Target="https://www.linkedin.com/company/dar-al-handasah/" TargetMode="External"/><Relationship Id="rId92" Type="http://schemas.openxmlformats.org/officeDocument/2006/relationships/hyperlink" Target="https://www.linkedin.com/company/kadant-lamort/about/" TargetMode="External"/><Relationship Id="rId162" Type="http://schemas.openxmlformats.org/officeDocument/2006/relationships/hyperlink" Target="https://www.linkedin.com/company/techint/" TargetMode="External"/><Relationship Id="rId2" Type="http://schemas.openxmlformats.org/officeDocument/2006/relationships/hyperlink" Target="https://www.linkedin.com/company/abmi-engineering/" TargetMode="External"/><Relationship Id="rId29" Type="http://schemas.openxmlformats.org/officeDocument/2006/relationships/hyperlink" Target="https://www.linkedin.com/company/segula-technologies/about/" TargetMode="External"/><Relationship Id="rId24" Type="http://schemas.openxmlformats.org/officeDocument/2006/relationships/hyperlink" Target="https://www.linkedin.com/company/rolls-royce/" TargetMode="External"/><Relationship Id="rId40" Type="http://schemas.openxmlformats.org/officeDocument/2006/relationships/hyperlink" Target="https://www.linkedin.com/company/m-squared-lasers/" TargetMode="External"/><Relationship Id="rId45" Type="http://schemas.openxmlformats.org/officeDocument/2006/relationships/hyperlink" Target="https://www.linkedin.com/company/selenium-medical-s-a-s-/" TargetMode="External"/><Relationship Id="rId66" Type="http://schemas.openxmlformats.org/officeDocument/2006/relationships/hyperlink" Target="https://www.linkedin.com/company/sarl-desgranges/about/" TargetMode="External"/><Relationship Id="rId87" Type="http://schemas.openxmlformats.org/officeDocument/2006/relationships/hyperlink" Target="https://www.linkedin.com/company/krohnegroup/" TargetMode="External"/><Relationship Id="rId110" Type="http://schemas.openxmlformats.org/officeDocument/2006/relationships/hyperlink" Target="https://www.linkedin.com/company/vulkam/" TargetMode="External"/><Relationship Id="rId115" Type="http://schemas.openxmlformats.org/officeDocument/2006/relationships/hyperlink" Target="https://www.linkedin.com/company/cnim/" TargetMode="External"/><Relationship Id="rId131" Type="http://schemas.openxmlformats.org/officeDocument/2006/relationships/hyperlink" Target="https://www.linkedin.com/company/sherbrooke-o.e.m.-ltd/about/" TargetMode="External"/><Relationship Id="rId136" Type="http://schemas.openxmlformats.org/officeDocument/2006/relationships/hyperlink" Target="https://www.linkedin.com/company/digibox-chantiers/" TargetMode="External"/><Relationship Id="rId157" Type="http://schemas.openxmlformats.org/officeDocument/2006/relationships/hyperlink" Target="https://www.linkedin.com/company/ct2mc/" TargetMode="External"/><Relationship Id="rId61" Type="http://schemas.openxmlformats.org/officeDocument/2006/relationships/hyperlink" Target="https://www.linkedin.com/company/hanesbrands-inc-/" TargetMode="External"/><Relationship Id="rId82" Type="http://schemas.openxmlformats.org/officeDocument/2006/relationships/hyperlink" Target="https://www.linkedin.com/company/viattech-q&amp;s/" TargetMode="External"/><Relationship Id="rId152" Type="http://schemas.openxmlformats.org/officeDocument/2006/relationships/hyperlink" Target="https://www.linkedin.com/company/saint-gobain-seva/" TargetMode="External"/><Relationship Id="rId19" Type="http://schemas.openxmlformats.org/officeDocument/2006/relationships/hyperlink" Target="https://www.linkedin.com/company/cryo-pur/" TargetMode="External"/><Relationship Id="rId14" Type="http://schemas.openxmlformats.org/officeDocument/2006/relationships/hyperlink" Target="https://www.linkedin.com/company/ikos-consulting/?originalSubdomain=fr" TargetMode="External"/><Relationship Id="rId30" Type="http://schemas.openxmlformats.org/officeDocument/2006/relationships/hyperlink" Target="https://www.linkedin.com/company/areva-ta/about/" TargetMode="External"/><Relationship Id="rId35" Type="http://schemas.openxmlformats.org/officeDocument/2006/relationships/hyperlink" Target="https://www.linkedin.com/company/flowserve/" TargetMode="External"/><Relationship Id="rId56" Type="http://schemas.openxmlformats.org/officeDocument/2006/relationships/hyperlink" Target="https://www.linkedin.com/company/ionbond/" TargetMode="External"/><Relationship Id="rId77" Type="http://schemas.openxmlformats.org/officeDocument/2006/relationships/hyperlink" Target="https://www.linkedin.com/company/serta-simmons-bedding-llc/" TargetMode="External"/><Relationship Id="rId100" Type="http://schemas.openxmlformats.org/officeDocument/2006/relationships/hyperlink" Target="https://www.linkedin.com/company/wilo-group/" TargetMode="External"/><Relationship Id="rId105" Type="http://schemas.openxmlformats.org/officeDocument/2006/relationships/hyperlink" Target="https://www.linkedin.com/company/iturcemi-s-l-/about/" TargetMode="External"/><Relationship Id="rId126" Type="http://schemas.openxmlformats.org/officeDocument/2006/relationships/hyperlink" Target="https://www.linkedin.com/company/instar-robotics/" TargetMode="External"/><Relationship Id="rId147" Type="http://schemas.openxmlformats.org/officeDocument/2006/relationships/hyperlink" Target="https://www.linkedin.com/company/noveo-technology/" TargetMode="External"/><Relationship Id="rId168" Type="http://schemas.openxmlformats.org/officeDocument/2006/relationships/hyperlink" Target="https://www.linkedin.com/company/percipio-robotics/" TargetMode="External"/><Relationship Id="rId8" Type="http://schemas.openxmlformats.org/officeDocument/2006/relationships/hyperlink" Target="https://www.linkedin.com/company/verallia/" TargetMode="External"/><Relationship Id="rId51" Type="http://schemas.openxmlformats.org/officeDocument/2006/relationships/hyperlink" Target="https://www.linkedin.com/company/desoutter-tools/" TargetMode="External"/><Relationship Id="rId72" Type="http://schemas.openxmlformats.org/officeDocument/2006/relationships/hyperlink" Target="https://www.linkedin.com/company/akeoplus/" TargetMode="External"/><Relationship Id="rId93" Type="http://schemas.openxmlformats.org/officeDocument/2006/relationships/hyperlink" Target="https://www.linkedin.com/company/positics-fr/" TargetMode="External"/><Relationship Id="rId98" Type="http://schemas.openxmlformats.org/officeDocument/2006/relationships/hyperlink" Target="https://www.linkedin.com/company/inoprod/" TargetMode="External"/><Relationship Id="rId121" Type="http://schemas.openxmlformats.org/officeDocument/2006/relationships/hyperlink" Target="https://www.linkedin.com/company/cimes-france/about/" TargetMode="External"/><Relationship Id="rId142" Type="http://schemas.openxmlformats.org/officeDocument/2006/relationships/hyperlink" Target="../Downloads/Inge&#769;nierie%20me&#769;canique%20ou%20industrielle" TargetMode="External"/><Relationship Id="rId163" Type="http://schemas.openxmlformats.org/officeDocument/2006/relationships/hyperlink" Target="https://www.linkedin.com/company/groupe-6napse/" TargetMode="External"/><Relationship Id="rId3" Type="http://schemas.openxmlformats.org/officeDocument/2006/relationships/hyperlink" Target="https://www.linkedin.com/company/baumert/" TargetMode="External"/><Relationship Id="rId25" Type="http://schemas.openxmlformats.org/officeDocument/2006/relationships/hyperlink" Target="https://www.linkedin.com/company/skf/" TargetMode="External"/><Relationship Id="rId46" Type="http://schemas.openxmlformats.org/officeDocument/2006/relationships/hyperlink" Target="https://www.linkedin.com/company/solo-swiss-group/" TargetMode="External"/><Relationship Id="rId67" Type="http://schemas.openxmlformats.org/officeDocument/2006/relationships/hyperlink" Target="https://www.linkedin.com/company/cfd-numerics/" TargetMode="External"/><Relationship Id="rId116" Type="http://schemas.openxmlformats.org/officeDocument/2006/relationships/hyperlink" Target="https://www.linkedin.com/company/azurlight-systems/" TargetMode="External"/><Relationship Id="rId137" Type="http://schemas.openxmlformats.org/officeDocument/2006/relationships/hyperlink" Target="https://www.linkedin.com/company/flender-graffenstaden/about/" TargetMode="External"/><Relationship Id="rId158" Type="http://schemas.openxmlformats.org/officeDocument/2006/relationships/hyperlink" Target="https://www.linkedin.com/company/b-hive-engineering/" TargetMode="External"/><Relationship Id="rId20" Type="http://schemas.openxmlformats.org/officeDocument/2006/relationships/hyperlink" Target="https://www.linkedin.com/company/mitsubishi-electric-r&amp;d-centre-europe-b.v./" TargetMode="External"/><Relationship Id="rId41" Type="http://schemas.openxmlformats.org/officeDocument/2006/relationships/hyperlink" Target="https://www.linkedin.com/company/manutech-usd/" TargetMode="External"/><Relationship Id="rId62" Type="http://schemas.openxmlformats.org/officeDocument/2006/relationships/hyperlink" Target="https://www.linkedin.com/company/erpro-group/" TargetMode="External"/><Relationship Id="rId83" Type="http://schemas.openxmlformats.org/officeDocument/2006/relationships/hyperlink" Target="https://www.linkedin.com/company/hydac-technology-na/" TargetMode="External"/><Relationship Id="rId88" Type="http://schemas.openxmlformats.org/officeDocument/2006/relationships/hyperlink" Target="https://www.linkedin.com/company/altran-engineering-solutions/" TargetMode="External"/><Relationship Id="rId111" Type="http://schemas.openxmlformats.org/officeDocument/2006/relationships/hyperlink" Target="https://www.linkedin.com/company/tecumsehproducts/" TargetMode="External"/><Relationship Id="rId132" Type="http://schemas.openxmlformats.org/officeDocument/2006/relationships/hyperlink" Target="https://www.linkedin.com/company/selerys/" TargetMode="External"/><Relationship Id="rId153" Type="http://schemas.openxmlformats.org/officeDocument/2006/relationships/hyperlink" Target="https://www.linkedin.com/company/top-industrie/" TargetMode="External"/><Relationship Id="rId15" Type="http://schemas.openxmlformats.org/officeDocument/2006/relationships/hyperlink" Target="https://www.linkedin.com/company/institut-de-soudure-industrie/" TargetMode="External"/><Relationship Id="rId36" Type="http://schemas.openxmlformats.org/officeDocument/2006/relationships/hyperlink" Target="https://www.linkedin.com/company/gdtech-france/" TargetMode="External"/><Relationship Id="rId57" Type="http://schemas.openxmlformats.org/officeDocument/2006/relationships/hyperlink" Target="https://www.linkedin.com/company/amarob/about/" TargetMode="External"/><Relationship Id="rId106" Type="http://schemas.openxmlformats.org/officeDocument/2006/relationships/hyperlink" Target="https://www.linkedin.com/company/bee-engineering/" TargetMode="External"/><Relationship Id="rId127" Type="http://schemas.openxmlformats.org/officeDocument/2006/relationships/hyperlink" Target="https://www.linkedin.com/company/essity/" TargetMode="External"/><Relationship Id="rId10" Type="http://schemas.openxmlformats.org/officeDocument/2006/relationships/hyperlink" Target="https://www.linkedin.com/company/lasea/" TargetMode="External"/><Relationship Id="rId31" Type="http://schemas.openxmlformats.org/officeDocument/2006/relationships/hyperlink" Target="https://www.linkedin.com/company/carrier-corporation/" TargetMode="External"/><Relationship Id="rId52" Type="http://schemas.openxmlformats.org/officeDocument/2006/relationships/hyperlink" Target="https://www.linkedin.com/company/mistras-group-inc./" TargetMode="External"/><Relationship Id="rId73" Type="http://schemas.openxmlformats.org/officeDocument/2006/relationships/hyperlink" Target="https://www.linkedin.com/company/sef-touraine/" TargetMode="External"/><Relationship Id="rId78" Type="http://schemas.openxmlformats.org/officeDocument/2006/relationships/hyperlink" Target="https://www.linkedin.com/company/bobst/" TargetMode="External"/><Relationship Id="rId94" Type="http://schemas.openxmlformats.org/officeDocument/2006/relationships/hyperlink" Target="https://www.linkedin.com/company/arup/" TargetMode="External"/><Relationship Id="rId99" Type="http://schemas.openxmlformats.org/officeDocument/2006/relationships/hyperlink" Target="https://www.linkedin.com/company/suss-microoptics/" TargetMode="External"/><Relationship Id="rId101" Type="http://schemas.openxmlformats.org/officeDocument/2006/relationships/hyperlink" Target="https://www.linkedin.com/company/ggb/" TargetMode="External"/><Relationship Id="rId122" Type="http://schemas.openxmlformats.org/officeDocument/2006/relationships/hyperlink" Target="https://www.linkedin.com/company/2ca-concept-composite-auvergne/" TargetMode="External"/><Relationship Id="rId143" Type="http://schemas.openxmlformats.org/officeDocument/2006/relationships/hyperlink" Target="https://www.linkedin.com/company/sector-sa/" TargetMode="External"/><Relationship Id="rId148" Type="http://schemas.openxmlformats.org/officeDocument/2006/relationships/hyperlink" Target="https://www.linkedin.com/company/john-deere/" TargetMode="External"/><Relationship Id="rId164" Type="http://schemas.openxmlformats.org/officeDocument/2006/relationships/hyperlink" Target="https://www.linkedin.com/company/atlantic-process-ingenierie/about/" TargetMode="External"/><Relationship Id="rId169" Type="http://schemas.openxmlformats.org/officeDocument/2006/relationships/hyperlink" Target="https://www.linkedin.com/company/diametal-group/" TargetMode="External"/><Relationship Id="rId4" Type="http://schemas.openxmlformats.org/officeDocument/2006/relationships/hyperlink" Target="https://www.linkedin.com/company/thiot-ingenierie/" TargetMode="External"/><Relationship Id="rId9" Type="http://schemas.openxmlformats.org/officeDocument/2006/relationships/hyperlink" Target="https://www.linkedin.com/company/vibrateam/" TargetMode="External"/><Relationship Id="rId26" Type="http://schemas.openxmlformats.org/officeDocument/2006/relationships/hyperlink" Target="https://www.linkedin.com/company/robatel-industries/" TargetMode="External"/><Relationship Id="rId47" Type="http://schemas.openxmlformats.org/officeDocument/2006/relationships/hyperlink" Target="https://www.linkedin.com/company/soream/" TargetMode="External"/><Relationship Id="rId68" Type="http://schemas.openxmlformats.org/officeDocument/2006/relationships/hyperlink" Target="https://www.linkedin.com/company/litostroj-power-group/" TargetMode="External"/><Relationship Id="rId89" Type="http://schemas.openxmlformats.org/officeDocument/2006/relationships/hyperlink" Target="https://www.linkedin.com/company/leviathan-dynamics/" TargetMode="External"/><Relationship Id="rId112" Type="http://schemas.openxmlformats.org/officeDocument/2006/relationships/hyperlink" Target="https://www.linkedin.com/company/cmd-gears/" TargetMode="External"/><Relationship Id="rId133" Type="http://schemas.openxmlformats.org/officeDocument/2006/relationships/hyperlink" Target="https://www.linkedin.com/company/jtekt-hpi/about/" TargetMode="External"/><Relationship Id="rId154" Type="http://schemas.openxmlformats.org/officeDocument/2006/relationships/hyperlink" Target="https://www.linkedin.com/company/tetra-pak/about/" TargetMode="External"/><Relationship Id="rId16" Type="http://schemas.openxmlformats.org/officeDocument/2006/relationships/hyperlink" Target="https://www.linkedin.com/company/groupe-atlantic/" TargetMode="External"/><Relationship Id="rId37" Type="http://schemas.openxmlformats.org/officeDocument/2006/relationships/hyperlink" Target="https://www.linkedin.com/company/geomnia/" TargetMode="External"/><Relationship Id="rId58" Type="http://schemas.openxmlformats.org/officeDocument/2006/relationships/hyperlink" Target="https://www.linkedin.com/company/samares-engineering/" TargetMode="External"/><Relationship Id="rId79" Type="http://schemas.openxmlformats.org/officeDocument/2006/relationships/hyperlink" Target="https://www.linkedin.com/company/kumovis/" TargetMode="External"/><Relationship Id="rId102" Type="http://schemas.openxmlformats.org/officeDocument/2006/relationships/hyperlink" Target="https://www.linkedin.com/company/phasics/" TargetMode="External"/><Relationship Id="rId123" Type="http://schemas.openxmlformats.org/officeDocument/2006/relationships/hyperlink" Target="https://www.linkedin.com/company/cryoscan/" TargetMode="External"/><Relationship Id="rId144" Type="http://schemas.openxmlformats.org/officeDocument/2006/relationships/hyperlink" Target="https://www.linkedin.com/company/arial-industries/" TargetMode="External"/><Relationship Id="rId90" Type="http://schemas.openxmlformats.org/officeDocument/2006/relationships/hyperlink" Target="https://www.linkedin.com/company/bertin-technologies/" TargetMode="External"/><Relationship Id="rId165" Type="http://schemas.openxmlformats.org/officeDocument/2006/relationships/hyperlink" Target="https://www.linkedin.com/company/aurora-labs-3d/" TargetMode="External"/><Relationship Id="rId27" Type="http://schemas.openxmlformats.org/officeDocument/2006/relationships/hyperlink" Target="https://www.linkedin.com/company/saipem/" TargetMode="External"/><Relationship Id="rId48" Type="http://schemas.openxmlformats.org/officeDocument/2006/relationships/hyperlink" Target="https://www.linkedin.com/company/tdi-fixations-industrielles/" TargetMode="External"/><Relationship Id="rId69" Type="http://schemas.openxmlformats.org/officeDocument/2006/relationships/hyperlink" Target="https://www.linkedin.com/company/morphosense/" TargetMode="External"/><Relationship Id="rId113" Type="http://schemas.openxmlformats.org/officeDocument/2006/relationships/hyperlink" Target="https://www.linkedin.com/company/elea-vertriebs--und-vermarktungsgesellshaft-mbh/" TargetMode="External"/><Relationship Id="rId134" Type="http://schemas.openxmlformats.org/officeDocument/2006/relationships/hyperlink" Target="https://www.linkedin.com/company/groupe-serap/" TargetMode="External"/><Relationship Id="rId80" Type="http://schemas.openxmlformats.org/officeDocument/2006/relationships/hyperlink" Target="https://www.linkedin.com/company/bureau-gestion-conseil-31/" TargetMode="External"/><Relationship Id="rId155" Type="http://schemas.openxmlformats.org/officeDocument/2006/relationships/hyperlink" Target="https://www.linkedin.com/company/aps-coating-solutions/" TargetMode="External"/><Relationship Id="rId17" Type="http://schemas.openxmlformats.org/officeDocument/2006/relationships/hyperlink" Target="https://www.linkedin.com/company/aegir/about/" TargetMode="External"/><Relationship Id="rId38" Type="http://schemas.openxmlformats.org/officeDocument/2006/relationships/hyperlink" Target="https://www.linkedin.com/company/goavec/about/" TargetMode="External"/><Relationship Id="rId59" Type="http://schemas.openxmlformats.org/officeDocument/2006/relationships/hyperlink" Target="https://www.linkedin.com/company/angst-pfister/" TargetMode="External"/><Relationship Id="rId103" Type="http://schemas.openxmlformats.org/officeDocument/2006/relationships/hyperlink" Target="https://www.linkedin.com/company/pfeiffer-vacuum/" TargetMode="External"/><Relationship Id="rId124" Type="http://schemas.openxmlformats.org/officeDocument/2006/relationships/hyperlink" Target="https://www.linkedin.com/company/tataelxs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6443D-FBF1-E648-9958-6F70CFACEDED}">
  <dimension ref="A1:J189"/>
  <sheetViews>
    <sheetView tabSelected="1" topLeftCell="A141" zoomScale="98" workbookViewId="0">
      <selection activeCell="G165" sqref="G165"/>
    </sheetView>
  </sheetViews>
  <sheetFormatPr baseColWidth="10" defaultRowHeight="19" x14ac:dyDescent="0.25"/>
  <cols>
    <col min="1" max="1" width="14" style="5" customWidth="1"/>
    <col min="2" max="2" width="44.83203125" style="5" customWidth="1"/>
    <col min="3" max="3" width="64.1640625" style="5" customWidth="1"/>
    <col min="4" max="4" width="17.33203125" style="5" customWidth="1"/>
    <col min="5" max="7" width="10.83203125" style="5"/>
    <col min="8" max="8" width="18.1640625" style="5" customWidth="1"/>
    <col min="9" max="9" width="17.1640625" style="5" customWidth="1"/>
    <col min="10" max="10" width="14.33203125" style="5" customWidth="1"/>
    <col min="11" max="16384" width="10.83203125" style="5"/>
  </cols>
  <sheetData>
    <row r="1" spans="1:10" ht="20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G1" s="6"/>
      <c r="H1" s="7"/>
      <c r="I1" s="7"/>
      <c r="J1" s="8"/>
    </row>
    <row r="2" spans="1:10" ht="20" thickBot="1" x14ac:dyDescent="0.3">
      <c r="A2" s="9">
        <v>3</v>
      </c>
      <c r="B2" s="10" t="s">
        <v>5</v>
      </c>
      <c r="C2" s="11" t="s">
        <v>6</v>
      </c>
      <c r="D2" s="12" t="s">
        <v>7</v>
      </c>
      <c r="E2" s="13">
        <v>8</v>
      </c>
      <c r="G2" s="14" t="s">
        <v>8</v>
      </c>
      <c r="H2" s="15" t="s">
        <v>9</v>
      </c>
      <c r="I2" s="16" t="s">
        <v>10</v>
      </c>
      <c r="J2" s="17" t="s">
        <v>0</v>
      </c>
    </row>
    <row r="3" spans="1:10" x14ac:dyDescent="0.25">
      <c r="A3" s="18">
        <v>2</v>
      </c>
      <c r="B3" s="19" t="s">
        <v>11</v>
      </c>
      <c r="C3" s="20" t="s">
        <v>12</v>
      </c>
      <c r="D3" s="21" t="s">
        <v>7</v>
      </c>
      <c r="E3" s="22">
        <v>8</v>
      </c>
      <c r="G3" s="23">
        <v>8</v>
      </c>
      <c r="H3" s="24" t="s">
        <v>13</v>
      </c>
      <c r="I3" s="25">
        <v>89</v>
      </c>
      <c r="J3" s="26" t="s">
        <v>14</v>
      </c>
    </row>
    <row r="4" spans="1:10" x14ac:dyDescent="0.25">
      <c r="A4" s="27">
        <v>2</v>
      </c>
      <c r="B4" s="10" t="s">
        <v>15</v>
      </c>
      <c r="C4" s="20" t="s">
        <v>12</v>
      </c>
      <c r="D4" s="12" t="s">
        <v>7</v>
      </c>
      <c r="E4" s="13">
        <v>8</v>
      </c>
      <c r="G4" s="28">
        <v>7</v>
      </c>
      <c r="H4" s="29" t="s">
        <v>16</v>
      </c>
      <c r="I4" s="30"/>
      <c r="J4" s="31"/>
    </row>
    <row r="5" spans="1:10" x14ac:dyDescent="0.25">
      <c r="A5" s="32">
        <v>2</v>
      </c>
      <c r="B5" s="33" t="s">
        <v>17</v>
      </c>
      <c r="C5" s="11" t="s">
        <v>18</v>
      </c>
      <c r="D5" s="12" t="s">
        <v>7</v>
      </c>
      <c r="E5" s="22">
        <v>8</v>
      </c>
      <c r="G5" s="28">
        <v>6</v>
      </c>
      <c r="H5" s="29" t="s">
        <v>19</v>
      </c>
      <c r="I5" s="30"/>
      <c r="J5" s="31"/>
    </row>
    <row r="6" spans="1:10" x14ac:dyDescent="0.25">
      <c r="A6" s="32">
        <v>1</v>
      </c>
      <c r="B6" s="10" t="s">
        <v>20</v>
      </c>
      <c r="C6" s="20" t="s">
        <v>21</v>
      </c>
      <c r="D6" s="12" t="s">
        <v>7</v>
      </c>
      <c r="E6" s="22">
        <v>8</v>
      </c>
      <c r="G6" s="28">
        <v>5</v>
      </c>
      <c r="H6" s="29" t="s">
        <v>22</v>
      </c>
      <c r="I6" s="30"/>
      <c r="J6" s="31"/>
    </row>
    <row r="7" spans="1:10" ht="20" thickBot="1" x14ac:dyDescent="0.3">
      <c r="A7" s="32">
        <v>1</v>
      </c>
      <c r="B7" s="10" t="s">
        <v>23</v>
      </c>
      <c r="C7" s="20" t="s">
        <v>21</v>
      </c>
      <c r="D7" s="12" t="s">
        <v>7</v>
      </c>
      <c r="E7" s="22">
        <v>8</v>
      </c>
      <c r="G7" s="34">
        <v>4</v>
      </c>
      <c r="H7" s="35" t="s">
        <v>24</v>
      </c>
      <c r="I7" s="36"/>
      <c r="J7" s="37"/>
    </row>
    <row r="8" spans="1:10" x14ac:dyDescent="0.25">
      <c r="A8" s="32">
        <v>1</v>
      </c>
      <c r="B8" s="10" t="s">
        <v>25</v>
      </c>
      <c r="C8" s="20" t="s">
        <v>21</v>
      </c>
      <c r="D8" s="12" t="s">
        <v>7</v>
      </c>
      <c r="E8" s="22">
        <v>8</v>
      </c>
      <c r="G8" s="23">
        <v>3</v>
      </c>
      <c r="H8" s="24" t="s">
        <v>26</v>
      </c>
      <c r="I8" s="25">
        <v>97</v>
      </c>
      <c r="J8" s="26" t="s">
        <v>27</v>
      </c>
    </row>
    <row r="9" spans="1:10" x14ac:dyDescent="0.25">
      <c r="A9" s="32">
        <v>1</v>
      </c>
      <c r="B9" s="10" t="s">
        <v>28</v>
      </c>
      <c r="C9" s="20" t="s">
        <v>21</v>
      </c>
      <c r="D9" s="12" t="s">
        <v>7</v>
      </c>
      <c r="E9" s="22">
        <v>8</v>
      </c>
      <c r="G9" s="28">
        <v>2</v>
      </c>
      <c r="H9" s="29" t="s">
        <v>29</v>
      </c>
      <c r="I9" s="30"/>
      <c r="J9" s="31"/>
    </row>
    <row r="10" spans="1:10" ht="20" thickBot="1" x14ac:dyDescent="0.3">
      <c r="A10" s="32">
        <v>1</v>
      </c>
      <c r="B10" s="10" t="s">
        <v>30</v>
      </c>
      <c r="C10" s="38" t="s">
        <v>31</v>
      </c>
      <c r="D10" s="12" t="s">
        <v>7</v>
      </c>
      <c r="E10" s="22">
        <v>8</v>
      </c>
      <c r="G10" s="34">
        <v>1</v>
      </c>
      <c r="H10" s="35" t="s">
        <v>32</v>
      </c>
      <c r="I10" s="36"/>
      <c r="J10" s="37"/>
    </row>
    <row r="11" spans="1:10" ht="20" thickBot="1" x14ac:dyDescent="0.3">
      <c r="A11" s="32">
        <v>1</v>
      </c>
      <c r="B11" s="39" t="s">
        <v>33</v>
      </c>
      <c r="C11" s="11" t="s">
        <v>12</v>
      </c>
      <c r="D11" s="12" t="s">
        <v>7</v>
      </c>
      <c r="E11" s="22">
        <v>8</v>
      </c>
      <c r="G11" s="40"/>
      <c r="H11" s="41"/>
      <c r="I11" s="42">
        <v>186</v>
      </c>
      <c r="J11" s="43">
        <v>267</v>
      </c>
    </row>
    <row r="12" spans="1:10" ht="20" thickBot="1" x14ac:dyDescent="0.3">
      <c r="A12" s="32">
        <v>1</v>
      </c>
      <c r="B12" s="39" t="s">
        <v>34</v>
      </c>
      <c r="C12" s="11" t="s">
        <v>12</v>
      </c>
      <c r="D12" s="12" t="s">
        <v>7</v>
      </c>
      <c r="E12" s="22">
        <v>8</v>
      </c>
      <c r="G12" s="44" t="s">
        <v>35</v>
      </c>
      <c r="H12" s="45"/>
      <c r="I12" s="45"/>
      <c r="J12" s="46"/>
    </row>
    <row r="13" spans="1:10" x14ac:dyDescent="0.25">
      <c r="A13" s="32">
        <v>1</v>
      </c>
      <c r="B13" s="39" t="s">
        <v>36</v>
      </c>
      <c r="C13" s="11" t="s">
        <v>12</v>
      </c>
      <c r="D13" s="12" t="s">
        <v>7</v>
      </c>
      <c r="E13" s="22">
        <v>8</v>
      </c>
    </row>
    <row r="14" spans="1:10" x14ac:dyDescent="0.25">
      <c r="A14" s="32">
        <v>1</v>
      </c>
      <c r="B14" s="19" t="s">
        <v>37</v>
      </c>
      <c r="C14" s="47" t="s">
        <v>12</v>
      </c>
      <c r="D14" s="12" t="s">
        <v>7</v>
      </c>
      <c r="E14" s="22">
        <v>8</v>
      </c>
    </row>
    <row r="15" spans="1:10" x14ac:dyDescent="0.25">
      <c r="A15" s="32">
        <v>1</v>
      </c>
      <c r="B15" s="10" t="s">
        <v>38</v>
      </c>
      <c r="C15" s="38" t="s">
        <v>12</v>
      </c>
      <c r="D15" s="12" t="s">
        <v>7</v>
      </c>
      <c r="E15" s="22">
        <v>8</v>
      </c>
    </row>
    <row r="16" spans="1:10" x14ac:dyDescent="0.25">
      <c r="A16" s="32">
        <v>1</v>
      </c>
      <c r="B16" s="48" t="s">
        <v>39</v>
      </c>
      <c r="C16" s="20" t="s">
        <v>21</v>
      </c>
      <c r="D16" s="21" t="s">
        <v>13</v>
      </c>
      <c r="E16" s="22">
        <v>8</v>
      </c>
    </row>
    <row r="17" spans="1:5" x14ac:dyDescent="0.25">
      <c r="A17" s="18">
        <v>2</v>
      </c>
      <c r="B17" s="10" t="s">
        <v>40</v>
      </c>
      <c r="C17" s="20" t="s">
        <v>21</v>
      </c>
      <c r="D17" s="21" t="s">
        <v>13</v>
      </c>
      <c r="E17" s="22">
        <v>8</v>
      </c>
    </row>
    <row r="18" spans="1:5" x14ac:dyDescent="0.25">
      <c r="A18" s="32">
        <v>1</v>
      </c>
      <c r="B18" s="10" t="s">
        <v>41</v>
      </c>
      <c r="C18" s="20" t="s">
        <v>31</v>
      </c>
      <c r="D18" s="21" t="s">
        <v>13</v>
      </c>
      <c r="E18" s="22">
        <v>8</v>
      </c>
    </row>
    <row r="19" spans="1:5" x14ac:dyDescent="0.25">
      <c r="A19" s="32">
        <v>1</v>
      </c>
      <c r="B19" s="10" t="s">
        <v>42</v>
      </c>
      <c r="C19" s="20" t="s">
        <v>43</v>
      </c>
      <c r="D19" s="21" t="s">
        <v>13</v>
      </c>
      <c r="E19" s="22">
        <v>8</v>
      </c>
    </row>
    <row r="20" spans="1:5" x14ac:dyDescent="0.25">
      <c r="A20" s="32">
        <v>1</v>
      </c>
      <c r="B20" s="49" t="s">
        <v>44</v>
      </c>
      <c r="C20" s="50" t="s">
        <v>45</v>
      </c>
      <c r="D20" s="51" t="s">
        <v>13</v>
      </c>
      <c r="E20" s="22">
        <v>8</v>
      </c>
    </row>
    <row r="21" spans="1:5" x14ac:dyDescent="0.25">
      <c r="A21" s="52">
        <v>17</v>
      </c>
      <c r="B21" s="48" t="s">
        <v>46</v>
      </c>
      <c r="C21" s="53" t="s">
        <v>12</v>
      </c>
      <c r="D21" s="21" t="s">
        <v>13</v>
      </c>
      <c r="E21" s="22">
        <v>8</v>
      </c>
    </row>
    <row r="22" spans="1:5" ht="20" x14ac:dyDescent="0.25">
      <c r="A22" s="32">
        <v>1</v>
      </c>
      <c r="B22" s="33" t="s">
        <v>47</v>
      </c>
      <c r="C22" s="54" t="s">
        <v>12</v>
      </c>
      <c r="D22" s="21" t="s">
        <v>13</v>
      </c>
      <c r="E22" s="22">
        <v>8</v>
      </c>
    </row>
    <row r="23" spans="1:5" x14ac:dyDescent="0.25">
      <c r="A23" s="18">
        <v>10</v>
      </c>
      <c r="B23" s="10" t="s">
        <v>48</v>
      </c>
      <c r="C23" s="20" t="s">
        <v>12</v>
      </c>
      <c r="D23" s="21" t="s">
        <v>13</v>
      </c>
      <c r="E23" s="22">
        <v>8</v>
      </c>
    </row>
    <row r="24" spans="1:5" x14ac:dyDescent="0.25">
      <c r="A24" s="18">
        <v>4</v>
      </c>
      <c r="B24" s="10" t="s">
        <v>49</v>
      </c>
      <c r="C24" s="20" t="s">
        <v>12</v>
      </c>
      <c r="D24" s="21" t="s">
        <v>13</v>
      </c>
      <c r="E24" s="22">
        <v>8</v>
      </c>
    </row>
    <row r="25" spans="1:5" x14ac:dyDescent="0.25">
      <c r="A25" s="18">
        <v>2</v>
      </c>
      <c r="B25" s="10" t="s">
        <v>50</v>
      </c>
      <c r="C25" s="55" t="s">
        <v>12</v>
      </c>
      <c r="D25" s="56" t="s">
        <v>13</v>
      </c>
      <c r="E25" s="22">
        <v>8</v>
      </c>
    </row>
    <row r="26" spans="1:5" x14ac:dyDescent="0.25">
      <c r="A26" s="32">
        <v>1</v>
      </c>
      <c r="B26" s="19" t="s">
        <v>51</v>
      </c>
      <c r="C26" s="20" t="s">
        <v>12</v>
      </c>
      <c r="D26" s="21" t="s">
        <v>13</v>
      </c>
      <c r="E26" s="22">
        <v>8</v>
      </c>
    </row>
    <row r="27" spans="1:5" x14ac:dyDescent="0.25">
      <c r="A27" s="32">
        <v>1</v>
      </c>
      <c r="B27" s="10" t="s">
        <v>52</v>
      </c>
      <c r="C27" s="20" t="s">
        <v>53</v>
      </c>
      <c r="D27" s="21" t="s">
        <v>13</v>
      </c>
      <c r="E27" s="22">
        <v>8</v>
      </c>
    </row>
    <row r="28" spans="1:5" x14ac:dyDescent="0.25">
      <c r="A28" s="32">
        <v>1</v>
      </c>
      <c r="B28" s="10" t="s">
        <v>54</v>
      </c>
      <c r="C28" s="20" t="s">
        <v>18</v>
      </c>
      <c r="D28" s="21" t="s">
        <v>13</v>
      </c>
      <c r="E28" s="22">
        <v>8</v>
      </c>
    </row>
    <row r="29" spans="1:5" x14ac:dyDescent="0.25">
      <c r="A29" s="27">
        <v>2</v>
      </c>
      <c r="B29" s="10" t="s">
        <v>55</v>
      </c>
      <c r="C29" s="38" t="s">
        <v>43</v>
      </c>
      <c r="D29" s="12" t="s">
        <v>16</v>
      </c>
      <c r="E29" s="13">
        <v>7</v>
      </c>
    </row>
    <row r="30" spans="1:5" x14ac:dyDescent="0.25">
      <c r="A30" s="18">
        <v>4</v>
      </c>
      <c r="B30" s="57" t="s">
        <v>56</v>
      </c>
      <c r="C30" s="58" t="s">
        <v>12</v>
      </c>
      <c r="D30" s="59" t="s">
        <v>16</v>
      </c>
      <c r="E30" s="60">
        <v>7</v>
      </c>
    </row>
    <row r="31" spans="1:5" x14ac:dyDescent="0.25">
      <c r="A31" s="27">
        <v>3</v>
      </c>
      <c r="B31" s="10" t="s">
        <v>57</v>
      </c>
      <c r="C31" s="20" t="s">
        <v>12</v>
      </c>
      <c r="D31" s="12" t="s">
        <v>16</v>
      </c>
      <c r="E31" s="13">
        <v>7</v>
      </c>
    </row>
    <row r="32" spans="1:5" x14ac:dyDescent="0.25">
      <c r="A32" s="18">
        <v>3</v>
      </c>
      <c r="B32" s="10" t="s">
        <v>58</v>
      </c>
      <c r="C32" s="20" t="s">
        <v>12</v>
      </c>
      <c r="D32" s="21" t="s">
        <v>16</v>
      </c>
      <c r="E32" s="22">
        <v>7</v>
      </c>
    </row>
    <row r="33" spans="1:5" x14ac:dyDescent="0.25">
      <c r="A33" s="52">
        <v>3</v>
      </c>
      <c r="B33" s="61" t="s">
        <v>59</v>
      </c>
      <c r="C33" s="53" t="s">
        <v>12</v>
      </c>
      <c r="D33" s="12" t="s">
        <v>16</v>
      </c>
      <c r="E33" s="13">
        <v>7</v>
      </c>
    </row>
    <row r="34" spans="1:5" x14ac:dyDescent="0.25">
      <c r="A34" s="32">
        <v>1</v>
      </c>
      <c r="B34" s="62" t="s">
        <v>60</v>
      </c>
      <c r="C34" s="20" t="s">
        <v>12</v>
      </c>
      <c r="D34" s="21" t="s">
        <v>16</v>
      </c>
      <c r="E34" s="60">
        <v>7</v>
      </c>
    </row>
    <row r="35" spans="1:5" ht="20" x14ac:dyDescent="0.25">
      <c r="A35" s="32">
        <v>1</v>
      </c>
      <c r="B35" s="48" t="s">
        <v>61</v>
      </c>
      <c r="C35" s="63" t="s">
        <v>12</v>
      </c>
      <c r="D35" s="21" t="s">
        <v>16</v>
      </c>
      <c r="E35" s="22">
        <v>7</v>
      </c>
    </row>
    <row r="36" spans="1:5" x14ac:dyDescent="0.25">
      <c r="A36" s="32">
        <v>1</v>
      </c>
      <c r="B36" s="19" t="s">
        <v>62</v>
      </c>
      <c r="C36" s="20" t="s">
        <v>18</v>
      </c>
      <c r="D36" s="21" t="s">
        <v>16</v>
      </c>
      <c r="E36" s="22">
        <v>7</v>
      </c>
    </row>
    <row r="37" spans="1:5" x14ac:dyDescent="0.25">
      <c r="A37" s="32">
        <v>1</v>
      </c>
      <c r="B37" s="39" t="s">
        <v>63</v>
      </c>
      <c r="C37" s="11" t="s">
        <v>12</v>
      </c>
      <c r="D37" s="12" t="s">
        <v>16</v>
      </c>
      <c r="E37" s="22">
        <v>7</v>
      </c>
    </row>
    <row r="38" spans="1:5" x14ac:dyDescent="0.25">
      <c r="A38" s="32">
        <v>1</v>
      </c>
      <c r="B38" s="10" t="s">
        <v>64</v>
      </c>
      <c r="C38" s="20" t="s">
        <v>65</v>
      </c>
      <c r="D38" s="12" t="s">
        <v>16</v>
      </c>
      <c r="E38" s="22">
        <v>7</v>
      </c>
    </row>
    <row r="39" spans="1:5" x14ac:dyDescent="0.25">
      <c r="A39" s="32">
        <v>1</v>
      </c>
      <c r="B39" s="10" t="s">
        <v>66</v>
      </c>
      <c r="C39" s="20" t="s">
        <v>21</v>
      </c>
      <c r="D39" s="12" t="s">
        <v>16</v>
      </c>
      <c r="E39" s="22">
        <v>7</v>
      </c>
    </row>
    <row r="40" spans="1:5" x14ac:dyDescent="0.25">
      <c r="A40" s="32">
        <v>1</v>
      </c>
      <c r="B40" s="10" t="s">
        <v>67</v>
      </c>
      <c r="C40" s="47" t="s">
        <v>31</v>
      </c>
      <c r="D40" s="12" t="s">
        <v>16</v>
      </c>
      <c r="E40" s="22">
        <v>7</v>
      </c>
    </row>
    <row r="41" spans="1:5" x14ac:dyDescent="0.25">
      <c r="A41" s="32">
        <v>1</v>
      </c>
      <c r="B41" s="10" t="s">
        <v>68</v>
      </c>
      <c r="C41" s="20" t="s">
        <v>12</v>
      </c>
      <c r="D41" s="12" t="s">
        <v>16</v>
      </c>
      <c r="E41" s="22">
        <v>7</v>
      </c>
    </row>
    <row r="42" spans="1:5" x14ac:dyDescent="0.25">
      <c r="A42" s="32">
        <v>1</v>
      </c>
      <c r="B42" s="10" t="s">
        <v>69</v>
      </c>
      <c r="C42" s="20" t="s">
        <v>53</v>
      </c>
      <c r="D42" s="12" t="s">
        <v>16</v>
      </c>
      <c r="E42" s="22">
        <v>7</v>
      </c>
    </row>
    <row r="43" spans="1:5" x14ac:dyDescent="0.25">
      <c r="A43" s="32">
        <v>1</v>
      </c>
      <c r="B43" s="10" t="s">
        <v>70</v>
      </c>
      <c r="C43" s="20" t="s">
        <v>18</v>
      </c>
      <c r="D43" s="12" t="s">
        <v>16</v>
      </c>
      <c r="E43" s="22">
        <v>7</v>
      </c>
    </row>
    <row r="44" spans="1:5" x14ac:dyDescent="0.25">
      <c r="A44" s="32">
        <v>1</v>
      </c>
      <c r="B44" s="33" t="s">
        <v>71</v>
      </c>
      <c r="C44" s="20" t="s">
        <v>12</v>
      </c>
      <c r="D44" s="21" t="s">
        <v>72</v>
      </c>
      <c r="E44" s="22">
        <v>6</v>
      </c>
    </row>
    <row r="45" spans="1:5" x14ac:dyDescent="0.25">
      <c r="A45" s="32">
        <v>1</v>
      </c>
      <c r="B45" s="61" t="s">
        <v>73</v>
      </c>
      <c r="C45" s="53" t="s">
        <v>65</v>
      </c>
      <c r="D45" s="12" t="s">
        <v>72</v>
      </c>
      <c r="E45" s="22">
        <v>6</v>
      </c>
    </row>
    <row r="46" spans="1:5" x14ac:dyDescent="0.25">
      <c r="A46" s="32">
        <v>1</v>
      </c>
      <c r="B46" s="39" t="s">
        <v>74</v>
      </c>
      <c r="C46" s="11" t="s">
        <v>65</v>
      </c>
      <c r="D46" s="12" t="s">
        <v>72</v>
      </c>
      <c r="E46" s="22">
        <v>6</v>
      </c>
    </row>
    <row r="47" spans="1:5" x14ac:dyDescent="0.25">
      <c r="A47" s="32">
        <v>1</v>
      </c>
      <c r="B47" s="10" t="s">
        <v>75</v>
      </c>
      <c r="C47" s="20" t="s">
        <v>12</v>
      </c>
      <c r="D47" s="12" t="s">
        <v>72</v>
      </c>
      <c r="E47" s="22">
        <v>6</v>
      </c>
    </row>
    <row r="48" spans="1:5" x14ac:dyDescent="0.25">
      <c r="A48" s="32">
        <v>1</v>
      </c>
      <c r="B48" s="19" t="s">
        <v>76</v>
      </c>
      <c r="C48" s="20" t="s">
        <v>12</v>
      </c>
      <c r="D48" s="12" t="s">
        <v>72</v>
      </c>
      <c r="E48" s="22">
        <v>6</v>
      </c>
    </row>
    <row r="49" spans="1:5" x14ac:dyDescent="0.25">
      <c r="A49" s="32">
        <v>1</v>
      </c>
      <c r="B49" s="64" t="s">
        <v>77</v>
      </c>
      <c r="C49" s="53" t="s">
        <v>12</v>
      </c>
      <c r="D49" s="12" t="s">
        <v>72</v>
      </c>
      <c r="E49" s="22">
        <v>6</v>
      </c>
    </row>
    <row r="50" spans="1:5" x14ac:dyDescent="0.25">
      <c r="A50" s="32">
        <v>1</v>
      </c>
      <c r="B50" s="39" t="s">
        <v>78</v>
      </c>
      <c r="C50" s="11" t="s">
        <v>12</v>
      </c>
      <c r="D50" s="12" t="s">
        <v>72</v>
      </c>
      <c r="E50" s="22">
        <v>6</v>
      </c>
    </row>
    <row r="51" spans="1:5" x14ac:dyDescent="0.25">
      <c r="A51" s="32">
        <v>1</v>
      </c>
      <c r="B51" s="10" t="s">
        <v>79</v>
      </c>
      <c r="C51" s="20" t="s">
        <v>18</v>
      </c>
      <c r="D51" s="12" t="s">
        <v>72</v>
      </c>
      <c r="E51" s="22">
        <v>6</v>
      </c>
    </row>
    <row r="52" spans="1:5" x14ac:dyDescent="0.25">
      <c r="A52" s="32">
        <v>1</v>
      </c>
      <c r="B52" s="57" t="s">
        <v>80</v>
      </c>
      <c r="C52" s="58" t="s">
        <v>65</v>
      </c>
      <c r="D52" s="59" t="s">
        <v>19</v>
      </c>
      <c r="E52" s="65">
        <v>6</v>
      </c>
    </row>
    <row r="53" spans="1:5" x14ac:dyDescent="0.25">
      <c r="A53" s="32">
        <v>1</v>
      </c>
      <c r="B53" s="19" t="s">
        <v>81</v>
      </c>
      <c r="C53" s="20" t="s">
        <v>65</v>
      </c>
      <c r="D53" s="21" t="s">
        <v>19</v>
      </c>
      <c r="E53" s="22">
        <v>6</v>
      </c>
    </row>
    <row r="54" spans="1:5" x14ac:dyDescent="0.25">
      <c r="A54" s="32">
        <v>1</v>
      </c>
      <c r="B54" s="48" t="s">
        <v>82</v>
      </c>
      <c r="C54" s="20" t="s">
        <v>31</v>
      </c>
      <c r="D54" s="21" t="s">
        <v>19</v>
      </c>
      <c r="E54" s="22">
        <v>6</v>
      </c>
    </row>
    <row r="55" spans="1:5" x14ac:dyDescent="0.25">
      <c r="A55" s="32">
        <v>1</v>
      </c>
      <c r="B55" s="48" t="s">
        <v>83</v>
      </c>
      <c r="C55" s="20" t="s">
        <v>12</v>
      </c>
      <c r="D55" s="21" t="s">
        <v>19</v>
      </c>
      <c r="E55" s="22">
        <v>6</v>
      </c>
    </row>
    <row r="56" spans="1:5" x14ac:dyDescent="0.25">
      <c r="A56" s="52">
        <v>2</v>
      </c>
      <c r="B56" s="61" t="s">
        <v>84</v>
      </c>
      <c r="C56" s="53" t="s">
        <v>12</v>
      </c>
      <c r="D56" s="12" t="s">
        <v>19</v>
      </c>
      <c r="E56" s="13">
        <v>6</v>
      </c>
    </row>
    <row r="57" spans="1:5" x14ac:dyDescent="0.25">
      <c r="A57" s="18">
        <v>4</v>
      </c>
      <c r="B57" s="39" t="s">
        <v>85</v>
      </c>
      <c r="C57" s="20" t="s">
        <v>12</v>
      </c>
      <c r="D57" s="21" t="s">
        <v>19</v>
      </c>
      <c r="E57" s="22">
        <v>6</v>
      </c>
    </row>
    <row r="58" spans="1:5" x14ac:dyDescent="0.25">
      <c r="A58" s="18">
        <v>2</v>
      </c>
      <c r="B58" s="10" t="s">
        <v>86</v>
      </c>
      <c r="C58" s="58" t="s">
        <v>12</v>
      </c>
      <c r="D58" s="59" t="s">
        <v>19</v>
      </c>
      <c r="E58" s="65">
        <v>6</v>
      </c>
    </row>
    <row r="59" spans="1:5" x14ac:dyDescent="0.25">
      <c r="A59" s="32">
        <v>1</v>
      </c>
      <c r="B59" s="10" t="s">
        <v>87</v>
      </c>
      <c r="C59" s="20" t="s">
        <v>88</v>
      </c>
      <c r="D59" s="21" t="s">
        <v>19</v>
      </c>
      <c r="E59" s="22">
        <v>6</v>
      </c>
    </row>
    <row r="60" spans="1:5" x14ac:dyDescent="0.25">
      <c r="A60" s="32">
        <v>1</v>
      </c>
      <c r="B60" s="48" t="s">
        <v>89</v>
      </c>
      <c r="C60" s="20" t="s">
        <v>18</v>
      </c>
      <c r="D60" s="21" t="s">
        <v>19</v>
      </c>
      <c r="E60" s="22">
        <v>6</v>
      </c>
    </row>
    <row r="61" spans="1:5" x14ac:dyDescent="0.25">
      <c r="A61" s="32">
        <v>1</v>
      </c>
      <c r="B61" s="10" t="s">
        <v>90</v>
      </c>
      <c r="C61" s="53" t="s">
        <v>18</v>
      </c>
      <c r="D61" s="66" t="s">
        <v>19</v>
      </c>
      <c r="E61" s="22">
        <v>6</v>
      </c>
    </row>
    <row r="62" spans="1:5" x14ac:dyDescent="0.25">
      <c r="A62" s="32">
        <v>1</v>
      </c>
      <c r="B62" s="48" t="s">
        <v>91</v>
      </c>
      <c r="C62" s="20" t="s">
        <v>18</v>
      </c>
      <c r="D62" s="21" t="s">
        <v>19</v>
      </c>
      <c r="E62" s="22">
        <v>6</v>
      </c>
    </row>
    <row r="63" spans="1:5" x14ac:dyDescent="0.25">
      <c r="A63" s="27">
        <v>2</v>
      </c>
      <c r="B63" s="10" t="s">
        <v>92</v>
      </c>
      <c r="C63" s="20" t="s">
        <v>18</v>
      </c>
      <c r="D63" s="12" t="s">
        <v>19</v>
      </c>
      <c r="E63" s="13">
        <v>6</v>
      </c>
    </row>
    <row r="64" spans="1:5" x14ac:dyDescent="0.25">
      <c r="A64" s="32">
        <v>1</v>
      </c>
      <c r="B64" s="10" t="s">
        <v>93</v>
      </c>
      <c r="C64" s="38" t="s">
        <v>12</v>
      </c>
      <c r="D64" s="12" t="s">
        <v>19</v>
      </c>
      <c r="E64" s="13">
        <v>6</v>
      </c>
    </row>
    <row r="65" spans="1:5" x14ac:dyDescent="0.25">
      <c r="A65" s="32">
        <v>1</v>
      </c>
      <c r="B65" s="10" t="s">
        <v>94</v>
      </c>
      <c r="C65" s="20" t="s">
        <v>18</v>
      </c>
      <c r="D65" s="12" t="s">
        <v>19</v>
      </c>
      <c r="E65" s="13">
        <v>6</v>
      </c>
    </row>
    <row r="66" spans="1:5" x14ac:dyDescent="0.25">
      <c r="A66" s="32">
        <v>1</v>
      </c>
      <c r="B66" s="19" t="s">
        <v>95</v>
      </c>
      <c r="C66" s="20" t="s">
        <v>43</v>
      </c>
      <c r="D66" s="21" t="s">
        <v>22</v>
      </c>
      <c r="E66" s="22">
        <v>5</v>
      </c>
    </row>
    <row r="67" spans="1:5" x14ac:dyDescent="0.25">
      <c r="A67" s="32">
        <v>2</v>
      </c>
      <c r="B67" s="67" t="s">
        <v>96</v>
      </c>
      <c r="C67" s="11" t="s">
        <v>12</v>
      </c>
      <c r="D67" s="12" t="s">
        <v>22</v>
      </c>
      <c r="E67" s="13">
        <v>5</v>
      </c>
    </row>
    <row r="68" spans="1:5" x14ac:dyDescent="0.25">
      <c r="A68" s="32">
        <v>1</v>
      </c>
      <c r="B68" s="48" t="s">
        <v>97</v>
      </c>
      <c r="C68" s="20" t="s">
        <v>12</v>
      </c>
      <c r="D68" s="21" t="s">
        <v>22</v>
      </c>
      <c r="E68" s="22">
        <v>5</v>
      </c>
    </row>
    <row r="69" spans="1:5" x14ac:dyDescent="0.25">
      <c r="A69" s="32">
        <v>1</v>
      </c>
      <c r="B69" s="10" t="s">
        <v>98</v>
      </c>
      <c r="C69" s="20" t="s">
        <v>12</v>
      </c>
      <c r="D69" s="66" t="s">
        <v>22</v>
      </c>
      <c r="E69" s="22">
        <v>5</v>
      </c>
    </row>
    <row r="70" spans="1:5" ht="20" x14ac:dyDescent="0.25">
      <c r="A70" s="18">
        <v>3</v>
      </c>
      <c r="B70" s="10" t="s">
        <v>99</v>
      </c>
      <c r="C70" s="63" t="s">
        <v>12</v>
      </c>
      <c r="D70" s="21" t="s">
        <v>22</v>
      </c>
      <c r="E70" s="22">
        <v>5</v>
      </c>
    </row>
    <row r="71" spans="1:5" x14ac:dyDescent="0.25">
      <c r="A71" s="52">
        <v>3</v>
      </c>
      <c r="B71" s="33" t="s">
        <v>100</v>
      </c>
      <c r="C71" s="53" t="s">
        <v>12</v>
      </c>
      <c r="D71" s="12" t="s">
        <v>22</v>
      </c>
      <c r="E71" s="13">
        <v>5</v>
      </c>
    </row>
    <row r="72" spans="1:5" x14ac:dyDescent="0.25">
      <c r="A72" s="32">
        <v>1</v>
      </c>
      <c r="B72" s="48" t="s">
        <v>101</v>
      </c>
      <c r="C72" s="20" t="s">
        <v>12</v>
      </c>
      <c r="D72" s="21" t="s">
        <v>22</v>
      </c>
      <c r="E72" s="22">
        <v>5</v>
      </c>
    </row>
    <row r="73" spans="1:5" x14ac:dyDescent="0.25">
      <c r="A73" s="32">
        <v>1</v>
      </c>
      <c r="B73" s="57" t="s">
        <v>102</v>
      </c>
      <c r="C73" s="58" t="s">
        <v>12</v>
      </c>
      <c r="D73" s="59" t="s">
        <v>22</v>
      </c>
      <c r="E73" s="60">
        <v>5</v>
      </c>
    </row>
    <row r="74" spans="1:5" x14ac:dyDescent="0.25">
      <c r="A74" s="18">
        <v>7</v>
      </c>
      <c r="B74" s="33" t="s">
        <v>103</v>
      </c>
      <c r="C74" s="20" t="s">
        <v>104</v>
      </c>
      <c r="D74" s="21" t="s">
        <v>22</v>
      </c>
      <c r="E74" s="22">
        <v>5</v>
      </c>
    </row>
    <row r="75" spans="1:5" x14ac:dyDescent="0.25">
      <c r="A75" s="32">
        <v>1</v>
      </c>
      <c r="B75" s="68" t="s">
        <v>105</v>
      </c>
      <c r="C75" s="20" t="s">
        <v>18</v>
      </c>
      <c r="D75" s="21" t="s">
        <v>22</v>
      </c>
      <c r="E75" s="69">
        <v>5</v>
      </c>
    </row>
    <row r="76" spans="1:5" x14ac:dyDescent="0.25">
      <c r="A76" s="32">
        <v>1</v>
      </c>
      <c r="B76" s="10" t="s">
        <v>106</v>
      </c>
      <c r="C76" s="38" t="s">
        <v>12</v>
      </c>
      <c r="D76" s="12" t="s">
        <v>22</v>
      </c>
      <c r="E76" s="22">
        <v>5</v>
      </c>
    </row>
    <row r="77" spans="1:5" x14ac:dyDescent="0.25">
      <c r="A77" s="32">
        <v>1</v>
      </c>
      <c r="B77" s="10" t="s">
        <v>107</v>
      </c>
      <c r="C77" s="20" t="s">
        <v>12</v>
      </c>
      <c r="D77" s="12" t="s">
        <v>22</v>
      </c>
      <c r="E77" s="13">
        <v>5</v>
      </c>
    </row>
    <row r="78" spans="1:5" ht="20" x14ac:dyDescent="0.25">
      <c r="A78" s="32">
        <v>1</v>
      </c>
      <c r="B78" s="48" t="s">
        <v>108</v>
      </c>
      <c r="C78" s="63" t="s">
        <v>65</v>
      </c>
      <c r="D78" s="21" t="s">
        <v>109</v>
      </c>
      <c r="E78" s="22">
        <v>5</v>
      </c>
    </row>
    <row r="79" spans="1:5" x14ac:dyDescent="0.25">
      <c r="A79" s="32">
        <v>1</v>
      </c>
      <c r="B79" s="10" t="s">
        <v>110</v>
      </c>
      <c r="C79" s="20" t="s">
        <v>12</v>
      </c>
      <c r="D79" s="21" t="s">
        <v>24</v>
      </c>
      <c r="E79" s="22">
        <v>4</v>
      </c>
    </row>
    <row r="80" spans="1:5" x14ac:dyDescent="0.25">
      <c r="A80" s="32">
        <v>1</v>
      </c>
      <c r="B80" s="19" t="s">
        <v>111</v>
      </c>
      <c r="C80" s="20" t="s">
        <v>12</v>
      </c>
      <c r="D80" s="21" t="s">
        <v>24</v>
      </c>
      <c r="E80" s="22">
        <v>4</v>
      </c>
    </row>
    <row r="81" spans="1:5" x14ac:dyDescent="0.25">
      <c r="A81" s="32">
        <v>2</v>
      </c>
      <c r="B81" s="39" t="s">
        <v>112</v>
      </c>
      <c r="C81" s="11" t="s">
        <v>12</v>
      </c>
      <c r="D81" s="12" t="s">
        <v>24</v>
      </c>
      <c r="E81" s="13">
        <v>4</v>
      </c>
    </row>
    <row r="82" spans="1:5" x14ac:dyDescent="0.25">
      <c r="A82" s="32">
        <v>1</v>
      </c>
      <c r="B82" s="48" t="s">
        <v>113</v>
      </c>
      <c r="C82" s="20" t="s">
        <v>12</v>
      </c>
      <c r="D82" s="21" t="s">
        <v>24</v>
      </c>
      <c r="E82" s="22">
        <v>4</v>
      </c>
    </row>
    <row r="83" spans="1:5" x14ac:dyDescent="0.25">
      <c r="A83" s="32">
        <v>1</v>
      </c>
      <c r="B83" s="10" t="s">
        <v>114</v>
      </c>
      <c r="C83" s="20" t="s">
        <v>12</v>
      </c>
      <c r="D83" s="70" t="s">
        <v>24</v>
      </c>
      <c r="E83" s="22">
        <v>4</v>
      </c>
    </row>
    <row r="84" spans="1:5" x14ac:dyDescent="0.25">
      <c r="A84" s="32">
        <v>1</v>
      </c>
      <c r="B84" s="10" t="s">
        <v>115</v>
      </c>
      <c r="C84" s="20" t="s">
        <v>12</v>
      </c>
      <c r="D84" s="21" t="s">
        <v>24</v>
      </c>
      <c r="E84" s="22">
        <v>4</v>
      </c>
    </row>
    <row r="85" spans="1:5" x14ac:dyDescent="0.25">
      <c r="A85" s="32">
        <v>1</v>
      </c>
      <c r="B85" s="71" t="s">
        <v>116</v>
      </c>
      <c r="C85" s="20" t="s">
        <v>12</v>
      </c>
      <c r="D85" s="21" t="s">
        <v>24</v>
      </c>
      <c r="E85" s="22">
        <v>4</v>
      </c>
    </row>
    <row r="86" spans="1:5" x14ac:dyDescent="0.25">
      <c r="A86" s="32">
        <v>1</v>
      </c>
      <c r="B86" s="10" t="s">
        <v>117</v>
      </c>
      <c r="C86" s="20" t="s">
        <v>18</v>
      </c>
      <c r="D86" s="21" t="s">
        <v>24</v>
      </c>
      <c r="E86" s="22">
        <v>4</v>
      </c>
    </row>
    <row r="87" spans="1:5" x14ac:dyDescent="0.25">
      <c r="A87" s="32">
        <v>1</v>
      </c>
      <c r="B87" s="57" t="s">
        <v>118</v>
      </c>
      <c r="C87" s="58" t="s">
        <v>18</v>
      </c>
      <c r="D87" s="59" t="s">
        <v>24</v>
      </c>
      <c r="E87" s="60">
        <v>4</v>
      </c>
    </row>
    <row r="88" spans="1:5" x14ac:dyDescent="0.25">
      <c r="A88" s="32">
        <v>1</v>
      </c>
      <c r="B88" s="10" t="s">
        <v>119</v>
      </c>
      <c r="C88" s="20" t="s">
        <v>18</v>
      </c>
      <c r="D88" s="21" t="s">
        <v>24</v>
      </c>
      <c r="E88" s="22">
        <v>4</v>
      </c>
    </row>
    <row r="89" spans="1:5" x14ac:dyDescent="0.25">
      <c r="A89" s="32">
        <v>1</v>
      </c>
      <c r="B89" s="39" t="s">
        <v>120</v>
      </c>
      <c r="C89" s="11" t="s">
        <v>12</v>
      </c>
      <c r="D89" s="12" t="s">
        <v>24</v>
      </c>
      <c r="E89" s="13">
        <v>4</v>
      </c>
    </row>
    <row r="90" spans="1:5" x14ac:dyDescent="0.25">
      <c r="A90" s="32">
        <v>1</v>
      </c>
      <c r="B90" s="10" t="s">
        <v>121</v>
      </c>
      <c r="C90" s="55" t="s">
        <v>65</v>
      </c>
      <c r="D90" s="56" t="s">
        <v>26</v>
      </c>
      <c r="E90" s="60">
        <v>3</v>
      </c>
    </row>
    <row r="91" spans="1:5" x14ac:dyDescent="0.25">
      <c r="A91" s="32">
        <v>1</v>
      </c>
      <c r="B91" s="10" t="s">
        <v>122</v>
      </c>
      <c r="C91" s="20" t="s">
        <v>21</v>
      </c>
      <c r="D91" s="21" t="s">
        <v>26</v>
      </c>
      <c r="E91" s="22">
        <v>3</v>
      </c>
    </row>
    <row r="92" spans="1:5" x14ac:dyDescent="0.25">
      <c r="A92" s="32">
        <v>1</v>
      </c>
      <c r="B92" s="48" t="s">
        <v>123</v>
      </c>
      <c r="C92" s="20" t="s">
        <v>124</v>
      </c>
      <c r="D92" s="21" t="s">
        <v>26</v>
      </c>
      <c r="E92" s="22">
        <v>3</v>
      </c>
    </row>
    <row r="93" spans="1:5" x14ac:dyDescent="0.25">
      <c r="A93" s="32">
        <v>1</v>
      </c>
      <c r="B93" s="19" t="s">
        <v>125</v>
      </c>
      <c r="C93" s="20" t="s">
        <v>124</v>
      </c>
      <c r="D93" s="21" t="s">
        <v>26</v>
      </c>
      <c r="E93" s="22">
        <v>3</v>
      </c>
    </row>
    <row r="94" spans="1:5" x14ac:dyDescent="0.25">
      <c r="A94" s="32">
        <v>1</v>
      </c>
      <c r="B94" s="10" t="s">
        <v>126</v>
      </c>
      <c r="C94" s="20" t="s">
        <v>124</v>
      </c>
      <c r="D94" s="21" t="s">
        <v>26</v>
      </c>
      <c r="E94" s="22">
        <v>3</v>
      </c>
    </row>
    <row r="95" spans="1:5" x14ac:dyDescent="0.25">
      <c r="A95" s="32">
        <v>1</v>
      </c>
      <c r="B95" s="10" t="s">
        <v>127</v>
      </c>
      <c r="C95" s="20" t="s">
        <v>12</v>
      </c>
      <c r="D95" s="21" t="s">
        <v>26</v>
      </c>
      <c r="E95" s="22">
        <v>3</v>
      </c>
    </row>
    <row r="96" spans="1:5" x14ac:dyDescent="0.25">
      <c r="A96" s="32">
        <v>1</v>
      </c>
      <c r="B96" s="10" t="s">
        <v>128</v>
      </c>
      <c r="C96" s="20" t="s">
        <v>12</v>
      </c>
      <c r="D96" s="21" t="s">
        <v>26</v>
      </c>
      <c r="E96" s="60">
        <v>3</v>
      </c>
    </row>
    <row r="97" spans="1:5" x14ac:dyDescent="0.25">
      <c r="A97" s="32">
        <v>1</v>
      </c>
      <c r="B97" s="48" t="s">
        <v>129</v>
      </c>
      <c r="C97" s="20" t="s">
        <v>12</v>
      </c>
      <c r="D97" s="21" t="s">
        <v>26</v>
      </c>
      <c r="E97" s="22">
        <v>3</v>
      </c>
    </row>
    <row r="98" spans="1:5" x14ac:dyDescent="0.25">
      <c r="A98" s="18">
        <v>2</v>
      </c>
      <c r="B98" s="62" t="s">
        <v>130</v>
      </c>
      <c r="C98" s="50" t="s">
        <v>12</v>
      </c>
      <c r="D98" s="51" t="s">
        <v>26</v>
      </c>
      <c r="E98" s="60">
        <v>3</v>
      </c>
    </row>
    <row r="99" spans="1:5" x14ac:dyDescent="0.25">
      <c r="A99" s="9">
        <v>3</v>
      </c>
      <c r="B99" s="61" t="s">
        <v>131</v>
      </c>
      <c r="C99" s="53" t="s">
        <v>12</v>
      </c>
      <c r="D99" s="12" t="s">
        <v>26</v>
      </c>
      <c r="E99" s="13">
        <v>3</v>
      </c>
    </row>
    <row r="100" spans="1:5" ht="20" x14ac:dyDescent="0.25">
      <c r="A100" s="32">
        <v>1</v>
      </c>
      <c r="B100" s="10" t="s">
        <v>132</v>
      </c>
      <c r="C100" s="63" t="s">
        <v>12</v>
      </c>
      <c r="D100" s="21" t="s">
        <v>26</v>
      </c>
      <c r="E100" s="22">
        <v>3</v>
      </c>
    </row>
    <row r="101" spans="1:5" x14ac:dyDescent="0.25">
      <c r="A101" s="32">
        <v>1</v>
      </c>
      <c r="B101" s="48" t="s">
        <v>133</v>
      </c>
      <c r="C101" s="20" t="s">
        <v>12</v>
      </c>
      <c r="D101" s="21" t="s">
        <v>26</v>
      </c>
      <c r="E101" s="22">
        <v>3</v>
      </c>
    </row>
    <row r="102" spans="1:5" x14ac:dyDescent="0.25">
      <c r="A102" s="18">
        <v>2</v>
      </c>
      <c r="B102" s="10" t="s">
        <v>134</v>
      </c>
      <c r="C102" s="20" t="s">
        <v>12</v>
      </c>
      <c r="D102" s="21" t="s">
        <v>26</v>
      </c>
      <c r="E102" s="22">
        <v>3</v>
      </c>
    </row>
    <row r="103" spans="1:5" x14ac:dyDescent="0.25">
      <c r="A103" s="32">
        <v>1</v>
      </c>
      <c r="B103" s="10" t="s">
        <v>135</v>
      </c>
      <c r="C103" s="20" t="s">
        <v>12</v>
      </c>
      <c r="D103" s="21" t="s">
        <v>26</v>
      </c>
      <c r="E103" s="60">
        <v>3</v>
      </c>
    </row>
    <row r="104" spans="1:5" x14ac:dyDescent="0.25">
      <c r="A104" s="32">
        <v>1</v>
      </c>
      <c r="B104" s="48" t="s">
        <v>136</v>
      </c>
      <c r="C104" s="20" t="s">
        <v>12</v>
      </c>
      <c r="D104" s="21" t="s">
        <v>26</v>
      </c>
      <c r="E104" s="22">
        <v>3</v>
      </c>
    </row>
    <row r="105" spans="1:5" x14ac:dyDescent="0.25">
      <c r="A105" s="32">
        <v>1</v>
      </c>
      <c r="B105" s="57" t="s">
        <v>137</v>
      </c>
      <c r="C105" s="58" t="s">
        <v>12</v>
      </c>
      <c r="D105" s="59" t="s">
        <v>26</v>
      </c>
      <c r="E105" s="60">
        <v>3</v>
      </c>
    </row>
    <row r="106" spans="1:5" x14ac:dyDescent="0.25">
      <c r="A106" s="32">
        <v>1</v>
      </c>
      <c r="B106" s="19" t="s">
        <v>138</v>
      </c>
      <c r="C106" s="20" t="s">
        <v>12</v>
      </c>
      <c r="D106" s="21" t="s">
        <v>26</v>
      </c>
      <c r="E106" s="22">
        <v>3</v>
      </c>
    </row>
    <row r="107" spans="1:5" x14ac:dyDescent="0.25">
      <c r="A107" s="32">
        <v>1</v>
      </c>
      <c r="B107" s="48" t="s">
        <v>139</v>
      </c>
      <c r="C107" s="20" t="s">
        <v>12</v>
      </c>
      <c r="D107" s="21" t="s">
        <v>26</v>
      </c>
      <c r="E107" s="22">
        <v>3</v>
      </c>
    </row>
    <row r="108" spans="1:5" x14ac:dyDescent="0.25">
      <c r="A108" s="32">
        <v>1</v>
      </c>
      <c r="B108" s="19" t="s">
        <v>140</v>
      </c>
      <c r="C108" s="20" t="s">
        <v>12</v>
      </c>
      <c r="D108" s="21" t="s">
        <v>26</v>
      </c>
      <c r="E108" s="22">
        <v>3</v>
      </c>
    </row>
    <row r="109" spans="1:5" x14ac:dyDescent="0.25">
      <c r="A109" s="18">
        <v>4</v>
      </c>
      <c r="B109" s="57" t="s">
        <v>141</v>
      </c>
      <c r="C109" s="58" t="s">
        <v>104</v>
      </c>
      <c r="D109" s="59" t="s">
        <v>26</v>
      </c>
      <c r="E109" s="60">
        <v>3</v>
      </c>
    </row>
    <row r="110" spans="1:5" x14ac:dyDescent="0.25">
      <c r="A110" s="32">
        <v>1</v>
      </c>
      <c r="B110" s="10" t="s">
        <v>142</v>
      </c>
      <c r="C110" s="20" t="s">
        <v>104</v>
      </c>
      <c r="D110" s="21" t="s">
        <v>26</v>
      </c>
      <c r="E110" s="22">
        <v>3</v>
      </c>
    </row>
    <row r="111" spans="1:5" x14ac:dyDescent="0.25">
      <c r="A111" s="32">
        <v>1</v>
      </c>
      <c r="B111" s="57" t="s">
        <v>143</v>
      </c>
      <c r="C111" s="58" t="s">
        <v>18</v>
      </c>
      <c r="D111" s="59" t="s">
        <v>26</v>
      </c>
      <c r="E111" s="60">
        <v>3</v>
      </c>
    </row>
    <row r="112" spans="1:5" x14ac:dyDescent="0.25">
      <c r="A112" s="32">
        <v>1</v>
      </c>
      <c r="B112" s="10" t="s">
        <v>144</v>
      </c>
      <c r="C112" s="20" t="s">
        <v>18</v>
      </c>
      <c r="D112" s="21" t="s">
        <v>26</v>
      </c>
      <c r="E112" s="22">
        <v>3</v>
      </c>
    </row>
    <row r="113" spans="1:5" x14ac:dyDescent="0.25">
      <c r="A113" s="32">
        <v>1</v>
      </c>
      <c r="B113" s="10" t="s">
        <v>145</v>
      </c>
      <c r="C113" s="11" t="s">
        <v>12</v>
      </c>
      <c r="D113" s="12" t="s">
        <v>26</v>
      </c>
      <c r="E113" s="22">
        <v>3</v>
      </c>
    </row>
    <row r="114" spans="1:5" x14ac:dyDescent="0.25">
      <c r="A114" s="32">
        <v>1</v>
      </c>
      <c r="B114" s="10" t="s">
        <v>146</v>
      </c>
      <c r="C114" s="20" t="s">
        <v>65</v>
      </c>
      <c r="D114" s="12" t="s">
        <v>26</v>
      </c>
      <c r="E114" s="22">
        <v>3</v>
      </c>
    </row>
    <row r="115" spans="1:5" x14ac:dyDescent="0.25">
      <c r="A115" s="32">
        <v>1</v>
      </c>
      <c r="B115" s="39" t="s">
        <v>147</v>
      </c>
      <c r="C115" s="11" t="s">
        <v>124</v>
      </c>
      <c r="D115" s="12" t="s">
        <v>26</v>
      </c>
      <c r="E115" s="22">
        <v>3</v>
      </c>
    </row>
    <row r="116" spans="1:5" x14ac:dyDescent="0.25">
      <c r="A116" s="32">
        <v>1</v>
      </c>
      <c r="B116" s="39" t="s">
        <v>148</v>
      </c>
      <c r="C116" s="11" t="s">
        <v>43</v>
      </c>
      <c r="D116" s="12" t="s">
        <v>26</v>
      </c>
      <c r="E116" s="22">
        <v>3</v>
      </c>
    </row>
    <row r="117" spans="1:5" x14ac:dyDescent="0.25">
      <c r="A117" s="32">
        <v>1</v>
      </c>
      <c r="B117" s="10" t="s">
        <v>149</v>
      </c>
      <c r="C117" s="20" t="s">
        <v>12</v>
      </c>
      <c r="D117" s="12" t="s">
        <v>26</v>
      </c>
      <c r="E117" s="22">
        <v>3</v>
      </c>
    </row>
    <row r="118" spans="1:5" x14ac:dyDescent="0.25">
      <c r="A118" s="32">
        <v>1</v>
      </c>
      <c r="B118" s="10" t="s">
        <v>150</v>
      </c>
      <c r="C118" s="20" t="s">
        <v>12</v>
      </c>
      <c r="D118" s="12" t="s">
        <v>26</v>
      </c>
      <c r="E118" s="22">
        <v>3</v>
      </c>
    </row>
    <row r="119" spans="1:5" x14ac:dyDescent="0.25">
      <c r="A119" s="32">
        <v>1</v>
      </c>
      <c r="B119" s="10" t="s">
        <v>151</v>
      </c>
      <c r="C119" s="20" t="s">
        <v>12</v>
      </c>
      <c r="D119" s="12" t="s">
        <v>26</v>
      </c>
      <c r="E119" s="22">
        <v>3</v>
      </c>
    </row>
    <row r="120" spans="1:5" x14ac:dyDescent="0.25">
      <c r="A120" s="32">
        <v>1</v>
      </c>
      <c r="B120" s="10" t="s">
        <v>152</v>
      </c>
      <c r="C120" s="20" t="s">
        <v>12</v>
      </c>
      <c r="D120" s="12" t="s">
        <v>26</v>
      </c>
      <c r="E120" s="22">
        <v>3</v>
      </c>
    </row>
    <row r="121" spans="1:5" x14ac:dyDescent="0.25">
      <c r="A121" s="32">
        <v>1</v>
      </c>
      <c r="B121" s="10" t="s">
        <v>153</v>
      </c>
      <c r="C121" s="38" t="s">
        <v>12</v>
      </c>
      <c r="D121" s="12" t="s">
        <v>26</v>
      </c>
      <c r="E121" s="22">
        <v>3</v>
      </c>
    </row>
    <row r="122" spans="1:5" x14ac:dyDescent="0.25">
      <c r="A122" s="32">
        <v>1</v>
      </c>
      <c r="B122" s="39" t="s">
        <v>154</v>
      </c>
      <c r="C122" s="11" t="s">
        <v>12</v>
      </c>
      <c r="D122" s="12" t="s">
        <v>26</v>
      </c>
      <c r="E122" s="22">
        <v>3</v>
      </c>
    </row>
    <row r="123" spans="1:5" x14ac:dyDescent="0.25">
      <c r="A123" s="32">
        <v>1</v>
      </c>
      <c r="B123" s="19" t="s">
        <v>155</v>
      </c>
      <c r="C123" s="72" t="s">
        <v>12</v>
      </c>
      <c r="D123" s="12" t="s">
        <v>26</v>
      </c>
      <c r="E123" s="22">
        <v>3</v>
      </c>
    </row>
    <row r="124" spans="1:5" x14ac:dyDescent="0.25">
      <c r="A124" s="32">
        <v>1</v>
      </c>
      <c r="B124" s="10" t="s">
        <v>156</v>
      </c>
      <c r="C124" s="20" t="s">
        <v>12</v>
      </c>
      <c r="D124" s="12" t="s">
        <v>26</v>
      </c>
      <c r="E124" s="22">
        <v>3</v>
      </c>
    </row>
    <row r="125" spans="1:5" x14ac:dyDescent="0.25">
      <c r="A125" s="32">
        <v>1</v>
      </c>
      <c r="B125" s="10" t="s">
        <v>157</v>
      </c>
      <c r="C125" s="53" t="s">
        <v>12</v>
      </c>
      <c r="D125" s="12" t="s">
        <v>26</v>
      </c>
      <c r="E125" s="22">
        <v>3</v>
      </c>
    </row>
    <row r="126" spans="1:5" x14ac:dyDescent="0.25">
      <c r="A126" s="32">
        <v>1</v>
      </c>
      <c r="B126" s="67" t="s">
        <v>158</v>
      </c>
      <c r="C126" s="11" t="s">
        <v>18</v>
      </c>
      <c r="D126" s="12" t="s">
        <v>26</v>
      </c>
      <c r="E126" s="22">
        <v>3</v>
      </c>
    </row>
    <row r="127" spans="1:5" x14ac:dyDescent="0.25">
      <c r="A127" s="32">
        <v>1</v>
      </c>
      <c r="B127" s="39" t="s">
        <v>159</v>
      </c>
      <c r="C127" s="11" t="s">
        <v>18</v>
      </c>
      <c r="D127" s="12" t="s">
        <v>26</v>
      </c>
      <c r="E127" s="22">
        <v>3</v>
      </c>
    </row>
    <row r="128" spans="1:5" x14ac:dyDescent="0.25">
      <c r="A128" s="32">
        <v>1</v>
      </c>
      <c r="B128" s="10" t="s">
        <v>160</v>
      </c>
      <c r="C128" s="20" t="s">
        <v>65</v>
      </c>
      <c r="D128" s="66" t="s">
        <v>29</v>
      </c>
      <c r="E128" s="73">
        <v>2</v>
      </c>
    </row>
    <row r="129" spans="1:5" x14ac:dyDescent="0.25">
      <c r="A129" s="32">
        <v>1</v>
      </c>
      <c r="B129" s="10" t="s">
        <v>161</v>
      </c>
      <c r="C129" s="20" t="s">
        <v>65</v>
      </c>
      <c r="D129" s="21" t="s">
        <v>29</v>
      </c>
      <c r="E129" s="22">
        <v>2</v>
      </c>
    </row>
    <row r="130" spans="1:5" x14ac:dyDescent="0.25">
      <c r="A130" s="32">
        <v>1</v>
      </c>
      <c r="B130" s="48" t="s">
        <v>162</v>
      </c>
      <c r="C130" s="20" t="s">
        <v>124</v>
      </c>
      <c r="D130" s="21" t="s">
        <v>29</v>
      </c>
      <c r="E130" s="22">
        <v>2</v>
      </c>
    </row>
    <row r="131" spans="1:5" x14ac:dyDescent="0.25">
      <c r="A131" s="32">
        <v>1</v>
      </c>
      <c r="B131" s="33" t="s">
        <v>163</v>
      </c>
      <c r="C131" s="20" t="s">
        <v>124</v>
      </c>
      <c r="D131" s="21" t="s">
        <v>29</v>
      </c>
      <c r="E131" s="22">
        <v>2</v>
      </c>
    </row>
    <row r="132" spans="1:5" ht="20" x14ac:dyDescent="0.25">
      <c r="A132" s="32">
        <v>1</v>
      </c>
      <c r="B132" s="48" t="s">
        <v>164</v>
      </c>
      <c r="C132" s="63" t="s">
        <v>124</v>
      </c>
      <c r="D132" s="21" t="s">
        <v>29</v>
      </c>
      <c r="E132" s="22">
        <v>2</v>
      </c>
    </row>
    <row r="133" spans="1:5" x14ac:dyDescent="0.25">
      <c r="A133" s="32">
        <v>1</v>
      </c>
      <c r="B133" s="48" t="s">
        <v>165</v>
      </c>
      <c r="C133" s="20" t="s">
        <v>12</v>
      </c>
      <c r="D133" s="21" t="s">
        <v>29</v>
      </c>
      <c r="E133" s="22">
        <v>2</v>
      </c>
    </row>
    <row r="134" spans="1:5" x14ac:dyDescent="0.25">
      <c r="A134" s="18">
        <v>3</v>
      </c>
      <c r="B134" s="33" t="s">
        <v>166</v>
      </c>
      <c r="C134" s="20" t="s">
        <v>12</v>
      </c>
      <c r="D134" s="21" t="s">
        <v>29</v>
      </c>
      <c r="E134" s="22">
        <v>2</v>
      </c>
    </row>
    <row r="135" spans="1:5" x14ac:dyDescent="0.25">
      <c r="A135" s="27">
        <v>2</v>
      </c>
      <c r="B135" s="10" t="s">
        <v>167</v>
      </c>
      <c r="C135" s="20" t="s">
        <v>12</v>
      </c>
      <c r="D135" s="12" t="s">
        <v>29</v>
      </c>
      <c r="E135" s="13">
        <v>2</v>
      </c>
    </row>
    <row r="136" spans="1:5" x14ac:dyDescent="0.25">
      <c r="A136" s="32">
        <v>1</v>
      </c>
      <c r="B136" s="62" t="s">
        <v>168</v>
      </c>
      <c r="C136" s="50" t="s">
        <v>12</v>
      </c>
      <c r="D136" s="51" t="s">
        <v>29</v>
      </c>
      <c r="E136" s="65">
        <v>2</v>
      </c>
    </row>
    <row r="137" spans="1:5" x14ac:dyDescent="0.25">
      <c r="A137" s="32">
        <v>1</v>
      </c>
      <c r="B137" s="48" t="s">
        <v>169</v>
      </c>
      <c r="C137" s="20" t="s">
        <v>12</v>
      </c>
      <c r="D137" s="21" t="s">
        <v>29</v>
      </c>
      <c r="E137" s="22">
        <v>2</v>
      </c>
    </row>
    <row r="138" spans="1:5" x14ac:dyDescent="0.25">
      <c r="A138" s="32">
        <v>1</v>
      </c>
      <c r="B138" s="19" t="s">
        <v>170</v>
      </c>
      <c r="C138" s="58" t="s">
        <v>12</v>
      </c>
      <c r="D138" s="59" t="s">
        <v>29</v>
      </c>
      <c r="E138" s="65">
        <v>2</v>
      </c>
    </row>
    <row r="139" spans="1:5" x14ac:dyDescent="0.25">
      <c r="A139" s="32">
        <v>1</v>
      </c>
      <c r="B139" s="57" t="s">
        <v>171</v>
      </c>
      <c r="C139" s="58" t="s">
        <v>12</v>
      </c>
      <c r="D139" s="59" t="s">
        <v>29</v>
      </c>
      <c r="E139" s="65">
        <v>2</v>
      </c>
    </row>
    <row r="140" spans="1:5" x14ac:dyDescent="0.25">
      <c r="A140" s="32">
        <v>1</v>
      </c>
      <c r="B140" s="10" t="s">
        <v>172</v>
      </c>
      <c r="C140" s="20" t="s">
        <v>12</v>
      </c>
      <c r="D140" s="21" t="s">
        <v>29</v>
      </c>
      <c r="E140" s="22">
        <v>2</v>
      </c>
    </row>
    <row r="141" spans="1:5" x14ac:dyDescent="0.25">
      <c r="A141" s="32">
        <v>1</v>
      </c>
      <c r="B141" s="48" t="s">
        <v>173</v>
      </c>
      <c r="C141" s="20" t="s">
        <v>12</v>
      </c>
      <c r="D141" s="21" t="s">
        <v>29</v>
      </c>
      <c r="E141" s="22">
        <v>2</v>
      </c>
    </row>
    <row r="142" spans="1:5" x14ac:dyDescent="0.25">
      <c r="A142" s="32">
        <v>1</v>
      </c>
      <c r="B142" s="10" t="s">
        <v>174</v>
      </c>
      <c r="C142" s="20" t="s">
        <v>12</v>
      </c>
      <c r="D142" s="66" t="s">
        <v>29</v>
      </c>
      <c r="E142" s="73">
        <v>2</v>
      </c>
    </row>
    <row r="143" spans="1:5" x14ac:dyDescent="0.25">
      <c r="A143" s="18">
        <v>4</v>
      </c>
      <c r="B143" s="19" t="s">
        <v>175</v>
      </c>
      <c r="C143" s="72" t="s">
        <v>12</v>
      </c>
      <c r="D143" s="74" t="s">
        <v>29</v>
      </c>
      <c r="E143" s="22">
        <v>2</v>
      </c>
    </row>
    <row r="144" spans="1:5" x14ac:dyDescent="0.25">
      <c r="A144" s="32">
        <v>1</v>
      </c>
      <c r="B144" s="10" t="s">
        <v>176</v>
      </c>
      <c r="C144" s="20" t="s">
        <v>12</v>
      </c>
      <c r="D144" s="21" t="s">
        <v>29</v>
      </c>
      <c r="E144" s="22">
        <v>2</v>
      </c>
    </row>
    <row r="145" spans="1:5" ht="20" x14ac:dyDescent="0.25">
      <c r="A145" s="52">
        <v>2</v>
      </c>
      <c r="B145" s="48" t="s">
        <v>177</v>
      </c>
      <c r="C145" s="75" t="s">
        <v>12</v>
      </c>
      <c r="D145" s="12" t="s">
        <v>29</v>
      </c>
      <c r="E145" s="13">
        <v>2</v>
      </c>
    </row>
    <row r="146" spans="1:5" x14ac:dyDescent="0.25">
      <c r="A146" s="32">
        <v>2</v>
      </c>
      <c r="B146" s="39" t="s">
        <v>178</v>
      </c>
      <c r="C146" s="11" t="s">
        <v>12</v>
      </c>
      <c r="D146" s="12" t="s">
        <v>29</v>
      </c>
      <c r="E146" s="13">
        <v>2</v>
      </c>
    </row>
    <row r="147" spans="1:5" x14ac:dyDescent="0.25">
      <c r="A147" s="32">
        <v>1</v>
      </c>
      <c r="B147" s="10" t="s">
        <v>179</v>
      </c>
      <c r="C147" s="20" t="s">
        <v>12</v>
      </c>
      <c r="D147" s="21" t="s">
        <v>29</v>
      </c>
      <c r="E147" s="22">
        <v>2</v>
      </c>
    </row>
    <row r="148" spans="1:5" x14ac:dyDescent="0.25">
      <c r="A148" s="27">
        <v>2</v>
      </c>
      <c r="B148" s="10" t="s">
        <v>180</v>
      </c>
      <c r="C148" s="20" t="s">
        <v>12</v>
      </c>
      <c r="D148" s="12" t="s">
        <v>29</v>
      </c>
      <c r="E148" s="13">
        <v>2</v>
      </c>
    </row>
    <row r="149" spans="1:5" x14ac:dyDescent="0.25">
      <c r="A149" s="18">
        <v>2</v>
      </c>
      <c r="B149" s="57" t="s">
        <v>181</v>
      </c>
      <c r="C149" s="58" t="s">
        <v>12</v>
      </c>
      <c r="D149" s="59" t="s">
        <v>29</v>
      </c>
      <c r="E149" s="22">
        <v>2</v>
      </c>
    </row>
    <row r="150" spans="1:5" x14ac:dyDescent="0.25">
      <c r="A150" s="32">
        <v>1</v>
      </c>
      <c r="B150" s="10" t="s">
        <v>182</v>
      </c>
      <c r="C150" s="53" t="s">
        <v>12</v>
      </c>
      <c r="D150" s="12" t="s">
        <v>29</v>
      </c>
      <c r="E150" s="13">
        <v>2</v>
      </c>
    </row>
    <row r="151" spans="1:5" ht="20" x14ac:dyDescent="0.25">
      <c r="A151" s="32">
        <v>1</v>
      </c>
      <c r="B151" s="48" t="s">
        <v>183</v>
      </c>
      <c r="C151" s="63" t="s">
        <v>18</v>
      </c>
      <c r="D151" s="21" t="s">
        <v>29</v>
      </c>
      <c r="E151" s="22">
        <v>2</v>
      </c>
    </row>
    <row r="152" spans="1:5" x14ac:dyDescent="0.25">
      <c r="A152" s="32">
        <v>1</v>
      </c>
      <c r="B152" s="10" t="s">
        <v>184</v>
      </c>
      <c r="C152" s="20" t="s">
        <v>18</v>
      </c>
      <c r="D152" s="21" t="s">
        <v>29</v>
      </c>
      <c r="E152" s="22">
        <v>2</v>
      </c>
    </row>
    <row r="153" spans="1:5" x14ac:dyDescent="0.25">
      <c r="A153" s="32">
        <v>1</v>
      </c>
      <c r="B153" s="10" t="s">
        <v>185</v>
      </c>
      <c r="C153" s="38" t="s">
        <v>12</v>
      </c>
      <c r="D153" s="12" t="s">
        <v>29</v>
      </c>
      <c r="E153" s="22">
        <v>2</v>
      </c>
    </row>
    <row r="154" spans="1:5" x14ac:dyDescent="0.25">
      <c r="A154" s="32">
        <v>1</v>
      </c>
      <c r="B154" s="10" t="s">
        <v>186</v>
      </c>
      <c r="C154" s="20" t="s">
        <v>12</v>
      </c>
      <c r="D154" s="12" t="s">
        <v>29</v>
      </c>
      <c r="E154" s="22">
        <v>2</v>
      </c>
    </row>
    <row r="155" spans="1:5" x14ac:dyDescent="0.25">
      <c r="A155" s="32">
        <v>1</v>
      </c>
      <c r="B155" s="10" t="s">
        <v>187</v>
      </c>
      <c r="C155" s="20" t="s">
        <v>12</v>
      </c>
      <c r="D155" s="12" t="s">
        <v>29</v>
      </c>
      <c r="E155" s="22">
        <v>2</v>
      </c>
    </row>
    <row r="156" spans="1:5" x14ac:dyDescent="0.25">
      <c r="A156" s="32">
        <v>1</v>
      </c>
      <c r="B156" s="39" t="s">
        <v>188</v>
      </c>
      <c r="C156" s="11" t="s">
        <v>31</v>
      </c>
      <c r="D156" s="12" t="s">
        <v>29</v>
      </c>
      <c r="E156" s="22">
        <v>2</v>
      </c>
    </row>
    <row r="157" spans="1:5" x14ac:dyDescent="0.25">
      <c r="A157" s="32">
        <v>1</v>
      </c>
      <c r="B157" s="10" t="s">
        <v>189</v>
      </c>
      <c r="C157" s="20" t="s">
        <v>12</v>
      </c>
      <c r="D157" s="12" t="s">
        <v>29</v>
      </c>
      <c r="E157" s="22">
        <v>2</v>
      </c>
    </row>
    <row r="158" spans="1:5" x14ac:dyDescent="0.25">
      <c r="A158" s="32">
        <v>1</v>
      </c>
      <c r="B158" s="39" t="s">
        <v>190</v>
      </c>
      <c r="C158" s="11" t="s">
        <v>12</v>
      </c>
      <c r="D158" s="12" t="s">
        <v>29</v>
      </c>
      <c r="E158" s="22">
        <v>2</v>
      </c>
    </row>
    <row r="159" spans="1:5" x14ac:dyDescent="0.25">
      <c r="A159" s="32">
        <v>1</v>
      </c>
      <c r="B159" s="10" t="s">
        <v>191</v>
      </c>
      <c r="C159" s="72" t="s">
        <v>12</v>
      </c>
      <c r="D159" s="12" t="s">
        <v>29</v>
      </c>
      <c r="E159" s="22">
        <v>2</v>
      </c>
    </row>
    <row r="160" spans="1:5" x14ac:dyDescent="0.25">
      <c r="A160" s="32">
        <v>1</v>
      </c>
      <c r="B160" s="10" t="s">
        <v>192</v>
      </c>
      <c r="C160" s="20" t="s">
        <v>12</v>
      </c>
      <c r="D160" s="12" t="s">
        <v>29</v>
      </c>
      <c r="E160" s="22">
        <v>2</v>
      </c>
    </row>
    <row r="161" spans="1:5" x14ac:dyDescent="0.25">
      <c r="A161" s="32">
        <v>1</v>
      </c>
      <c r="B161" s="39" t="s">
        <v>193</v>
      </c>
      <c r="C161" s="11" t="s">
        <v>12</v>
      </c>
      <c r="D161" s="12" t="s">
        <v>29</v>
      </c>
      <c r="E161" s="22">
        <v>2</v>
      </c>
    </row>
    <row r="162" spans="1:5" x14ac:dyDescent="0.25">
      <c r="A162" s="32">
        <v>1</v>
      </c>
      <c r="B162" s="39" t="s">
        <v>194</v>
      </c>
      <c r="C162" s="11" t="s">
        <v>12</v>
      </c>
      <c r="D162" s="12" t="s">
        <v>29</v>
      </c>
      <c r="E162" s="22">
        <v>2</v>
      </c>
    </row>
    <row r="163" spans="1:5" x14ac:dyDescent="0.25">
      <c r="A163" s="32">
        <v>1</v>
      </c>
      <c r="B163" s="10" t="s">
        <v>195</v>
      </c>
      <c r="C163" s="38" t="s">
        <v>18</v>
      </c>
      <c r="D163" s="12" t="s">
        <v>29</v>
      </c>
      <c r="E163" s="22">
        <v>2</v>
      </c>
    </row>
    <row r="164" spans="1:5" x14ac:dyDescent="0.25">
      <c r="A164" s="32">
        <v>1</v>
      </c>
      <c r="B164" s="10" t="s">
        <v>196</v>
      </c>
      <c r="C164" s="11" t="s">
        <v>18</v>
      </c>
      <c r="D164" s="12" t="s">
        <v>29</v>
      </c>
      <c r="E164" s="22">
        <v>2</v>
      </c>
    </row>
    <row r="165" spans="1:5" x14ac:dyDescent="0.25">
      <c r="A165" s="32">
        <v>1</v>
      </c>
      <c r="B165" s="33" t="s">
        <v>197</v>
      </c>
      <c r="C165" s="20" t="s">
        <v>104</v>
      </c>
      <c r="D165" s="21" t="s">
        <v>198</v>
      </c>
      <c r="E165" s="22">
        <v>1</v>
      </c>
    </row>
    <row r="166" spans="1:5" x14ac:dyDescent="0.25">
      <c r="A166" s="32">
        <v>1</v>
      </c>
      <c r="B166" s="48" t="s">
        <v>199</v>
      </c>
      <c r="C166" s="20" t="s">
        <v>65</v>
      </c>
      <c r="D166" s="21" t="s">
        <v>198</v>
      </c>
      <c r="E166" s="22">
        <v>1</v>
      </c>
    </row>
    <row r="167" spans="1:5" x14ac:dyDescent="0.25">
      <c r="A167" s="32">
        <v>1</v>
      </c>
      <c r="B167" s="10" t="s">
        <v>200</v>
      </c>
      <c r="C167" s="20" t="s">
        <v>124</v>
      </c>
      <c r="D167" s="21" t="s">
        <v>198</v>
      </c>
      <c r="E167" s="22">
        <v>1</v>
      </c>
    </row>
    <row r="168" spans="1:5" x14ac:dyDescent="0.25">
      <c r="A168" s="32">
        <v>1</v>
      </c>
      <c r="B168" s="10" t="s">
        <v>201</v>
      </c>
      <c r="C168" s="20" t="s">
        <v>124</v>
      </c>
      <c r="D168" s="21" t="s">
        <v>198</v>
      </c>
      <c r="E168" s="22">
        <v>1</v>
      </c>
    </row>
    <row r="169" spans="1:5" ht="20" x14ac:dyDescent="0.25">
      <c r="A169" s="32">
        <v>1</v>
      </c>
      <c r="B169" s="48" t="s">
        <v>202</v>
      </c>
      <c r="C169" s="63" t="s">
        <v>124</v>
      </c>
      <c r="D169" s="21" t="s">
        <v>198</v>
      </c>
      <c r="E169" s="22">
        <v>1</v>
      </c>
    </row>
    <row r="170" spans="1:5" x14ac:dyDescent="0.25">
      <c r="A170" s="18">
        <v>2</v>
      </c>
      <c r="B170" s="10" t="s">
        <v>203</v>
      </c>
      <c r="C170" s="20" t="s">
        <v>204</v>
      </c>
      <c r="D170" s="21" t="s">
        <v>198</v>
      </c>
      <c r="E170" s="22">
        <v>1</v>
      </c>
    </row>
    <row r="171" spans="1:5" x14ac:dyDescent="0.25">
      <c r="A171" s="32">
        <v>1</v>
      </c>
      <c r="B171" s="48" t="s">
        <v>205</v>
      </c>
      <c r="C171" s="20" t="s">
        <v>206</v>
      </c>
      <c r="D171" s="21" t="s">
        <v>198</v>
      </c>
      <c r="E171" s="22">
        <v>1</v>
      </c>
    </row>
    <row r="172" spans="1:5" x14ac:dyDescent="0.25">
      <c r="A172" s="32">
        <v>1</v>
      </c>
      <c r="B172" s="10" t="s">
        <v>207</v>
      </c>
      <c r="C172" s="20" t="s">
        <v>12</v>
      </c>
      <c r="D172" s="21" t="s">
        <v>198</v>
      </c>
      <c r="E172" s="22">
        <v>1</v>
      </c>
    </row>
    <row r="173" spans="1:5" x14ac:dyDescent="0.25">
      <c r="A173" s="32">
        <v>1</v>
      </c>
      <c r="B173" s="10" t="s">
        <v>208</v>
      </c>
      <c r="C173" s="50" t="s">
        <v>12</v>
      </c>
      <c r="D173" s="21" t="s">
        <v>198</v>
      </c>
      <c r="E173" s="22">
        <v>1</v>
      </c>
    </row>
    <row r="174" spans="1:5" x14ac:dyDescent="0.25">
      <c r="A174" s="32">
        <v>1</v>
      </c>
      <c r="B174" s="10" t="s">
        <v>209</v>
      </c>
      <c r="C174" s="20" t="s">
        <v>12</v>
      </c>
      <c r="D174" s="21" t="s">
        <v>198</v>
      </c>
      <c r="E174" s="22">
        <v>1</v>
      </c>
    </row>
    <row r="175" spans="1:5" x14ac:dyDescent="0.25">
      <c r="A175" s="32">
        <v>1</v>
      </c>
      <c r="B175" s="10" t="s">
        <v>210</v>
      </c>
      <c r="C175" s="20" t="s">
        <v>12</v>
      </c>
      <c r="D175" s="66" t="s">
        <v>198</v>
      </c>
      <c r="E175" s="22">
        <v>1</v>
      </c>
    </row>
    <row r="176" spans="1:5" x14ac:dyDescent="0.25">
      <c r="A176" s="32">
        <v>1</v>
      </c>
      <c r="B176" s="48" t="s">
        <v>211</v>
      </c>
      <c r="C176" s="20" t="s">
        <v>12</v>
      </c>
      <c r="D176" s="21" t="s">
        <v>198</v>
      </c>
      <c r="E176" s="22">
        <v>1</v>
      </c>
    </row>
    <row r="177" spans="1:5" ht="20" x14ac:dyDescent="0.25">
      <c r="A177" s="32">
        <v>1</v>
      </c>
      <c r="B177" s="33" t="s">
        <v>212</v>
      </c>
      <c r="C177" s="63" t="s">
        <v>12</v>
      </c>
      <c r="D177" s="21" t="s">
        <v>198</v>
      </c>
      <c r="E177" s="22">
        <v>1</v>
      </c>
    </row>
    <row r="178" spans="1:5" x14ac:dyDescent="0.25">
      <c r="A178" s="32">
        <v>1</v>
      </c>
      <c r="B178" s="33" t="s">
        <v>213</v>
      </c>
      <c r="C178" s="20" t="s">
        <v>18</v>
      </c>
      <c r="D178" s="21" t="s">
        <v>198</v>
      </c>
      <c r="E178" s="22">
        <v>1</v>
      </c>
    </row>
    <row r="179" spans="1:5" x14ac:dyDescent="0.25">
      <c r="A179" s="32">
        <v>1</v>
      </c>
      <c r="B179" s="10" t="s">
        <v>214</v>
      </c>
      <c r="C179" s="38" t="s">
        <v>12</v>
      </c>
      <c r="D179" s="12" t="s">
        <v>198</v>
      </c>
      <c r="E179" s="22">
        <v>1</v>
      </c>
    </row>
    <row r="180" spans="1:5" x14ac:dyDescent="0.25">
      <c r="A180" s="32">
        <v>1</v>
      </c>
      <c r="B180" s="10" t="s">
        <v>215</v>
      </c>
      <c r="C180" s="20" t="s">
        <v>12</v>
      </c>
      <c r="D180" s="12" t="s">
        <v>198</v>
      </c>
      <c r="E180" s="22">
        <v>1</v>
      </c>
    </row>
    <row r="181" spans="1:5" x14ac:dyDescent="0.25">
      <c r="A181" s="32">
        <v>1</v>
      </c>
      <c r="B181" s="10" t="s">
        <v>216</v>
      </c>
      <c r="C181" s="20" t="s">
        <v>124</v>
      </c>
      <c r="D181" s="12" t="s">
        <v>198</v>
      </c>
      <c r="E181" s="22">
        <v>1</v>
      </c>
    </row>
    <row r="182" spans="1:5" x14ac:dyDescent="0.25">
      <c r="A182" s="32">
        <v>1</v>
      </c>
      <c r="B182" s="10" t="s">
        <v>217</v>
      </c>
      <c r="C182" s="20" t="s">
        <v>12</v>
      </c>
      <c r="D182" s="12" t="s">
        <v>198</v>
      </c>
      <c r="E182" s="22">
        <v>1</v>
      </c>
    </row>
    <row r="183" spans="1:5" x14ac:dyDescent="0.25">
      <c r="A183" s="32">
        <v>1</v>
      </c>
      <c r="B183" s="39" t="s">
        <v>218</v>
      </c>
      <c r="C183" s="11" t="s">
        <v>12</v>
      </c>
      <c r="D183" s="12" t="s">
        <v>198</v>
      </c>
      <c r="E183" s="22">
        <v>1</v>
      </c>
    </row>
    <row r="184" spans="1:5" x14ac:dyDescent="0.25">
      <c r="A184" s="32">
        <v>1</v>
      </c>
      <c r="B184" s="39" t="s">
        <v>219</v>
      </c>
      <c r="C184" s="11" t="s">
        <v>12</v>
      </c>
      <c r="D184" s="12" t="s">
        <v>198</v>
      </c>
      <c r="E184" s="22">
        <v>1</v>
      </c>
    </row>
    <row r="185" spans="1:5" x14ac:dyDescent="0.25">
      <c r="A185" s="32">
        <v>1</v>
      </c>
      <c r="B185" s="39" t="s">
        <v>220</v>
      </c>
      <c r="C185" s="11" t="s">
        <v>12</v>
      </c>
      <c r="D185" s="12" t="s">
        <v>198</v>
      </c>
      <c r="E185" s="22">
        <v>1</v>
      </c>
    </row>
    <row r="186" spans="1:5" x14ac:dyDescent="0.25">
      <c r="A186" s="32">
        <v>1</v>
      </c>
      <c r="B186" s="10" t="s">
        <v>221</v>
      </c>
      <c r="C186" s="38" t="s">
        <v>12</v>
      </c>
      <c r="D186" s="12" t="s">
        <v>198</v>
      </c>
      <c r="E186" s="22">
        <v>1</v>
      </c>
    </row>
    <row r="187" spans="1:5" x14ac:dyDescent="0.25">
      <c r="A187" s="32">
        <v>1</v>
      </c>
      <c r="B187" s="19" t="s">
        <v>222</v>
      </c>
      <c r="C187" s="47" t="s">
        <v>18</v>
      </c>
      <c r="D187" s="12" t="s">
        <v>198</v>
      </c>
      <c r="E187" s="22">
        <v>1</v>
      </c>
    </row>
    <row r="188" spans="1:5" x14ac:dyDescent="0.25">
      <c r="A188" s="5">
        <f>SUM(A2:A187)</f>
        <v>267</v>
      </c>
    </row>
    <row r="189" spans="1:5" x14ac:dyDescent="0.25">
      <c r="A189" s="76"/>
      <c r="B189" s="76"/>
      <c r="C189" s="76"/>
      <c r="D189" s="76"/>
    </row>
  </sheetData>
  <mergeCells count="5">
    <mergeCell ref="I3:I7"/>
    <mergeCell ref="J3:J7"/>
    <mergeCell ref="I8:I10"/>
    <mergeCell ref="J8:J10"/>
    <mergeCell ref="G12:J12"/>
  </mergeCells>
  <conditionalFormatting sqref="B4:B16">
    <cfRule type="duplicateValues" dxfId="12" priority="6"/>
  </conditionalFormatting>
  <conditionalFormatting sqref="B4:B35">
    <cfRule type="duplicateValues" dxfId="11" priority="7"/>
  </conditionalFormatting>
  <conditionalFormatting sqref="B166:B188">
    <cfRule type="duplicateValues" dxfId="10" priority="8"/>
    <cfRule type="duplicateValues" dxfId="9" priority="9"/>
  </conditionalFormatting>
  <conditionalFormatting sqref="B36:B165">
    <cfRule type="duplicateValues" dxfId="8" priority="10"/>
  </conditionalFormatting>
  <conditionalFormatting sqref="B36:B188">
    <cfRule type="duplicateValues" dxfId="7" priority="11"/>
  </conditionalFormatting>
  <conditionalFormatting sqref="B4:B188">
    <cfRule type="duplicateValues" dxfId="6" priority="12"/>
    <cfRule type="duplicateValues" dxfId="5" priority="13"/>
  </conditionalFormatting>
  <conditionalFormatting sqref="B1">
    <cfRule type="duplicateValues" dxfId="4" priority="1"/>
    <cfRule type="duplicateValues" dxfId="3" priority="2"/>
  </conditionalFormatting>
  <conditionalFormatting sqref="B1">
    <cfRule type="duplicateValues" dxfId="2" priority="3"/>
  </conditionalFormatting>
  <conditionalFormatting sqref="B1">
    <cfRule type="duplicateValues" dxfId="1" priority="4"/>
    <cfRule type="duplicateValues" dxfId="0" priority="5"/>
  </conditionalFormatting>
  <hyperlinks>
    <hyperlink ref="B5" r:id="rId1" xr:uid="{85882B72-A3F9-D94E-AC73-1A71E93A0240}"/>
    <hyperlink ref="B67" r:id="rId2" xr:uid="{BE5A0877-9C21-DA4B-A2D6-5AFC3DC14314}"/>
    <hyperlink ref="B81" r:id="rId3" xr:uid="{2DF2C071-C124-F341-8374-8A2E542C4C31}"/>
    <hyperlink ref="B146" r:id="rId4" xr:uid="{9232DDC1-5933-AB44-B40B-92DFBE5C8812}"/>
    <hyperlink ref="B31" r:id="rId5" xr:uid="{85A1F3A4-6BC1-C343-A784-51C713EB4CC3}"/>
    <hyperlink ref="B63" r:id="rId6" xr:uid="{E2BD5AAF-3C3B-5544-99B0-669F333F876E}"/>
    <hyperlink ref="B135" r:id="rId7" xr:uid="{934A3C15-4CC4-E44C-BCF9-FFEE0EB7AD9E}"/>
    <hyperlink ref="B29" r:id="rId8" xr:uid="{F48D34E6-D2A7-7A41-B4BB-C6E76A18EDA7}"/>
    <hyperlink ref="B148" r:id="rId9" xr:uid="{395D64A5-A879-8049-BDE9-B5FBC36D2FA9}"/>
    <hyperlink ref="B99" r:id="rId10" xr:uid="{464EAA35-C233-FE43-BD44-F345D38545E7}"/>
    <hyperlink ref="B33" r:id="rId11" xr:uid="{2FE0F24F-250E-9340-A631-813FC9649592}"/>
    <hyperlink ref="B56" r:id="rId12" xr:uid="{D0D5C343-385F-104F-B37F-EE297A041D15}"/>
    <hyperlink ref="B145" r:id="rId13" xr:uid="{869156AA-8EAD-0943-B9D5-8393E4B5E29B}"/>
    <hyperlink ref="B71" r:id="rId14" xr:uid="{64BB59B4-F66A-974B-8A91-E5BD13C5CF03}"/>
    <hyperlink ref="B70" r:id="rId15" xr:uid="{F5416D4C-5259-3340-AE66-C8B8D536E367}"/>
    <hyperlink ref="B32" r:id="rId16" xr:uid="{B0AACA9C-9FE8-034B-BE77-1B90CAE7372E}"/>
    <hyperlink ref="B170" r:id="rId17" xr:uid="{7F1898FE-A289-C248-814C-3A7125D48C53}"/>
    <hyperlink ref="B17" r:id="rId18" xr:uid="{4D5273B6-620D-BE4F-8D08-F026184ED2BC}"/>
    <hyperlink ref="B134" r:id="rId19" xr:uid="{749C7D11-491C-9546-B54E-387C62DFF0A0}"/>
    <hyperlink ref="B143" r:id="rId20" xr:uid="{FD2AEE01-508D-D34C-B24F-46C02E820CEB}"/>
    <hyperlink ref="B58" r:id="rId21" xr:uid="{6EA6FD22-FD97-AE42-8031-0140396B80D1}"/>
    <hyperlink ref="B57" r:id="rId22" xr:uid="{0320617A-0C47-CB45-8AF8-7CE859C601F4}"/>
    <hyperlink ref="B2" r:id="rId23" xr:uid="{CC26DDBF-1BF7-0245-87EE-052FD0BB8A3D}"/>
    <hyperlink ref="B3" r:id="rId24" xr:uid="{04E4B6E2-B8DC-9B49-9515-FBC9FD4E0552}"/>
    <hyperlink ref="B24" r:id="rId25" xr:uid="{0422EB16-0D18-014A-9454-995F29349EC3}"/>
    <hyperlink ref="B102" r:id="rId26" xr:uid="{DC1E3080-4A84-E24A-A1BB-CDE5C23B6FBB}"/>
    <hyperlink ref="B4" r:id="rId27" xr:uid="{C86FF9BC-2A72-0841-BF6C-26B1CBF1AD30}"/>
    <hyperlink ref="B21" r:id="rId28" display="GE" xr:uid="{794E7E3B-CA46-384F-B551-F2BF201DA257}"/>
    <hyperlink ref="B23" r:id="rId29" xr:uid="{BFCFBCC3-E380-594E-8779-6F523AE47330}"/>
    <hyperlink ref="B37" r:id="rId30" xr:uid="{33A40C09-7333-904F-A93F-F475BD375B83}"/>
    <hyperlink ref="B11" r:id="rId31" xr:uid="{DDA4CEA3-658A-8744-9A8C-4CE2CABE4E8C}"/>
    <hyperlink ref="B156" r:id="rId32" xr:uid="{75B4BD8B-51CF-344F-83CF-84B5C5D01197}"/>
    <hyperlink ref="B12" r:id="rId33" xr:uid="{CC92F773-C3B5-3D43-AB6B-0F9116778413}"/>
    <hyperlink ref="B89" r:id="rId34" xr:uid="{9490BD3B-39A8-0646-B029-2D966A3EC71D}"/>
    <hyperlink ref="B13" r:id="rId35" xr:uid="{739A716E-620A-524F-8933-4EAD18A613ED}"/>
    <hyperlink ref="B158" r:id="rId36" xr:uid="{376DC868-3CBC-F747-BE45-8CD654F1E6BB}"/>
    <hyperlink ref="B183" r:id="rId37" xr:uid="{831E182A-4E9C-854A-B628-5D69C628C571}"/>
    <hyperlink ref="B126" r:id="rId38" xr:uid="{278D74E4-DAC3-5340-B6E0-D8F21D2FF757}"/>
    <hyperlink ref="B184" r:id="rId39" xr:uid="{03FCD8D8-79B8-2D46-9CBF-C67CF1AECC26}"/>
    <hyperlink ref="B122" r:id="rId40" xr:uid="{070E21AF-6876-7A4A-8C91-0590F070E92B}"/>
    <hyperlink ref="B185" r:id="rId41" xr:uid="{3493A92C-BD96-DF44-B313-D7345DC66322}"/>
    <hyperlink ref="B46" r:id="rId42" xr:uid="{EBE223AF-C657-8340-AD12-B42D30EF219F}"/>
    <hyperlink ref="B50" r:id="rId43" xr:uid="{5BF6FAD3-02BA-7F46-80E7-48090051160B}"/>
    <hyperlink ref="B161" r:id="rId44" xr:uid="{EEC7AC66-78BB-C44A-B086-521061A40A74}"/>
    <hyperlink ref="B116" r:id="rId45" xr:uid="{1219D218-5173-1640-BC20-E6DF6315F23F}"/>
    <hyperlink ref="B127" r:id="rId46" xr:uid="{6E1C5DE8-E9E5-C744-89F9-65395CA17086}"/>
    <hyperlink ref="B162" r:id="rId47" xr:uid="{FB67CFB3-C346-A849-AFFD-51454DF9FF63}"/>
    <hyperlink ref="B115" r:id="rId48" xr:uid="{A70743FC-ACCA-4748-A44B-218E632BE0FF}"/>
    <hyperlink ref="B15" r:id="rId49" xr:uid="{AB1A0D31-3856-6646-8625-46B5D78D4BE9}"/>
    <hyperlink ref="B187" r:id="rId50" xr:uid="{52EB6D29-5E3C-DF49-A38F-8707EE9FA5EB}"/>
    <hyperlink ref="B47" r:id="rId51" xr:uid="{8F4158F6-0015-A349-A9BE-99ECDAA59570}"/>
    <hyperlink ref="B41" r:id="rId52" xr:uid="{C921C77D-27BE-4D41-9B1E-E82519132EE0}"/>
    <hyperlink ref="B48" r:id="rId53" xr:uid="{B71B11A3-62A4-4044-A5A5-91E1F5F8DB0B}"/>
    <hyperlink ref="B154" r:id="rId54" xr:uid="{01F3900E-4CF8-8F4A-B24A-D239B6EED287}"/>
    <hyperlink ref="B40" r:id="rId55" xr:uid="{7644B0E1-760D-5240-AFCE-2FE1A7C1D85C}"/>
    <hyperlink ref="B49" r:id="rId56" xr:uid="{FE2A8056-574B-9F49-8096-C92AEEAD145F}"/>
    <hyperlink ref="B179" r:id="rId57" xr:uid="{23678AF6-3A72-574C-AB1A-41F0835018C7}"/>
    <hyperlink ref="B186" r:id="rId58" xr:uid="{3147BE6C-8996-7448-A039-D923EACA20B0}"/>
    <hyperlink ref="B64" r:id="rId59" xr:uid="{E94C7F01-2411-D241-AB68-F38494F8A59F}"/>
    <hyperlink ref="B121" r:id="rId60" xr:uid="{92DE625A-41C2-2341-9E10-AB4D396451E4}"/>
    <hyperlink ref="B7" r:id="rId61" xr:uid="{013A0CAC-2B8F-2649-B714-623EF81A85EB}"/>
    <hyperlink ref="B119" r:id="rId62" xr:uid="{49AA9170-70C5-094E-9C87-4F25E6EA2FD8}"/>
    <hyperlink ref="B38" r:id="rId63" xr:uid="{A98012EE-7677-BC4C-BA90-A0844F63D6A6}"/>
    <hyperlink ref="B123" r:id="rId64" xr:uid="{1284B2B8-7698-2A48-B9AE-6FA42E7D9C66}"/>
    <hyperlink ref="B14" r:id="rId65" xr:uid="{118DD6F7-53B2-D649-8683-0899B5BE5152}"/>
    <hyperlink ref="B163" r:id="rId66" xr:uid="{18143994-68AF-8942-ADDC-23E92B1968EE}"/>
    <hyperlink ref="B182" r:id="rId67" xr:uid="{E29B2B23-91D9-3740-A608-3E614E5A74B8}"/>
    <hyperlink ref="B76" r:id="rId68" xr:uid="{4955F2AF-A70A-EF4D-A7D4-C8E387003B4A}"/>
    <hyperlink ref="B181" r:id="rId69" xr:uid="{ACEC028B-A4D6-CC4F-B9E8-2BE2DA7DDB9D}"/>
    <hyperlink ref="B6" r:id="rId70" xr:uid="{2616F1C3-5DE4-194C-A993-3EF1F15D51A5}"/>
    <hyperlink ref="B10" r:id="rId71" xr:uid="{487C9633-9A76-DC44-8402-E347C8D72916}"/>
    <hyperlink ref="B153" r:id="rId72" xr:uid="{AE09C636-E2FB-A345-B795-88E403B9EDCC}"/>
    <hyperlink ref="B124" r:id="rId73" xr:uid="{82B8143C-17C5-5443-9CE2-E0891620E5CB}"/>
    <hyperlink ref="B77" r:id="rId74" xr:uid="{744BDA59-2B0D-0C44-8EBE-BDD90320F6EE}"/>
    <hyperlink ref="B9" r:id="rId75" xr:uid="{54C73E18-1BEB-4D4A-8B30-D8E4C898606C}"/>
    <hyperlink ref="B120" r:id="rId76" xr:uid="{B99EEE94-011C-C141-9470-97E193F150B1}"/>
    <hyperlink ref="B39" r:id="rId77" xr:uid="{0F9BB9C7-383B-8E40-9BCE-F460F04AF592}"/>
    <hyperlink ref="B43" r:id="rId78" xr:uid="{C5DDEB63-DD17-324C-8E1C-27D49D79EE4D}"/>
    <hyperlink ref="B160" r:id="rId79" xr:uid="{CFF0E26B-BBC7-614E-A4F4-C41EFD30E6D9}"/>
    <hyperlink ref="B117" r:id="rId80" xr:uid="{2366EC5E-47FE-4240-949F-489F4279D435}"/>
    <hyperlink ref="B8" r:id="rId81" xr:uid="{A0427235-54CD-BF4A-B768-294FECBE87D1}"/>
    <hyperlink ref="B157" r:id="rId82" xr:uid="{4355272F-F95F-4A48-B1D5-9893A679B86F}"/>
    <hyperlink ref="B51" r:id="rId83" xr:uid="{E8ECB6B0-D64F-6A48-B566-CC9ED2473690}"/>
    <hyperlink ref="B65" r:id="rId84" xr:uid="{8E7C7E85-74E5-964E-A039-5A13C633D010}"/>
    <hyperlink ref="B114" r:id="rId85" xr:uid="{A331B157-4272-1A46-BFB2-10AAE44200BC}"/>
    <hyperlink ref="B159" r:id="rId86" xr:uid="{8F2F465B-831E-874A-A3D0-16C5FA785891}"/>
    <hyperlink ref="B45" r:id="rId87" xr:uid="{F3FF819F-50DC-A449-BE84-616D84E7840F}"/>
    <hyperlink ref="B79" r:id="rId88" xr:uid="{C54088A7-C6B3-5542-BDE7-35C82BFCE01A}"/>
    <hyperlink ref="B173" r:id="rId89" xr:uid="{B369AE39-BEB1-0740-BC2D-9C9119DA9FA1}"/>
    <hyperlink ref="B69" r:id="rId90" xr:uid="{005B0944-F9E6-9C4F-BB94-D92CF51FEDCF}"/>
    <hyperlink ref="B128" r:id="rId91" xr:uid="{625B0C5D-CA00-5548-8621-07128535ADC7}"/>
    <hyperlink ref="B61" r:id="rId92" xr:uid="{8E62C5E2-361C-B849-992F-7156770B0CFD}"/>
    <hyperlink ref="B175" r:id="rId93" xr:uid="{7A2643FA-36CC-CB43-A759-AF10AE868074}"/>
    <hyperlink ref="B18" r:id="rId94" xr:uid="{F3F809C8-95F3-D34F-AD68-3EA347DBC2F5}"/>
    <hyperlink ref="B66" r:id="rId95" xr:uid="{C2B8F49A-3659-3247-B59D-E5593B23DFED}"/>
    <hyperlink ref="B75" r:id="rId96" xr:uid="{1A839C06-E327-6545-B63A-47C6BC584134}"/>
    <hyperlink ref="B110" r:id="rId97" xr:uid="{D2BAA5EC-2322-1E44-B8A0-AEC5CF499FDE}"/>
    <hyperlink ref="B140" r:id="rId98" xr:uid="{7782F52F-510E-0846-AF3F-8A0D25230E6B}"/>
    <hyperlink ref="B106" r:id="rId99" xr:uid="{242CF28D-5887-D242-9E80-BC580FA0D322}"/>
    <hyperlink ref="B36" r:id="rId100" xr:uid="{8A50CB87-8713-6740-BEFC-2C8B2098E0F6}"/>
    <hyperlink ref="B60" r:id="rId101" xr:uid="{B2A94B6E-E693-3249-9F3A-4DB9B5C454B4}"/>
    <hyperlink ref="B131" r:id="rId102" xr:uid="{036A080F-77CF-1246-A3F0-F1B40567FF3F}"/>
    <hyperlink ref="B62" r:id="rId103" xr:uid="{6E20CD10-E3BE-FA4A-93BD-812BAC6ECE99}"/>
    <hyperlink ref="B101" r:id="rId104" xr:uid="{2C76971F-8C5B-3148-BBBB-A27FA3AB23F7}"/>
    <hyperlink ref="B141" r:id="rId105" xr:uid="{37282F03-2AC9-7A45-81BE-50E7C6E0EA75}"/>
    <hyperlink ref="B68" r:id="rId106" xr:uid="{5CC6AFDD-EE96-0543-AE90-859EA178ADFD}"/>
    <hyperlink ref="B165" r:id="rId107" xr:uid="{2ED98515-A477-444F-8FBC-0846FF8651DA}"/>
    <hyperlink ref="B78" r:id="rId108" xr:uid="{AE9F4AC2-5938-474D-BA63-562C08B52C16}"/>
    <hyperlink ref="B44" r:id="rId109" xr:uid="{02845B8D-DEA5-ED4D-9D54-DEF18719D660}"/>
    <hyperlink ref="B177" r:id="rId110" xr:uid="{36238214-911A-5441-9668-24A7633D2C7A}"/>
    <hyperlink ref="B35" r:id="rId111" xr:uid="{CE2CD8F1-80C7-B84D-9FE2-60E58B85219F}"/>
    <hyperlink ref="B82" r:id="rId112" xr:uid="{EACB8C1E-161E-1D41-8D39-70F8FB1D16A8}"/>
    <hyperlink ref="B151" r:id="rId113" xr:uid="{CE95EB7B-098A-814A-851B-557BDB36166D}"/>
    <hyperlink ref="B100" r:id="rId114" xr:uid="{F7AA7828-32F1-8548-8C8B-1EFAA149287C}"/>
    <hyperlink ref="B55" r:id="rId115" xr:uid="{7EE85B95-A235-734C-8729-75ED12EEABB8}"/>
    <hyperlink ref="B130" r:id="rId116" xr:uid="{159011DB-77AF-BF48-94B0-0D4239E19645}"/>
    <hyperlink ref="B166" r:id="rId117" xr:uid="{A5B501ED-8CD7-1F48-B589-8115C16EEFB6}"/>
    <hyperlink ref="B107" r:id="rId118" xr:uid="{36705439-E46F-2849-93D8-FFC083E81247}"/>
    <hyperlink ref="B22" r:id="rId119" xr:uid="{26FE5AA2-8D79-DF42-AA84-5F145CF1A3EB}"/>
    <hyperlink ref="B169" r:id="rId120" xr:uid="{0BB59714-E0FB-D546-90DE-D475E9C9A6A5}"/>
    <hyperlink ref="B133" r:id="rId121" xr:uid="{06F5F9DC-A3E7-774F-B176-E567839319A3}"/>
    <hyperlink ref="B92" r:id="rId122" xr:uid="{E28BDEDC-89B6-BA4A-9768-9A3B9DAC7DAA}"/>
    <hyperlink ref="B178" r:id="rId123" xr:uid="{DD07097F-9FA7-3546-BE18-0C8FA1EA07EC}"/>
    <hyperlink ref="B54" r:id="rId124" xr:uid="{97E83392-63C0-6D4A-9E99-6B556A04C520}"/>
    <hyperlink ref="B176" r:id="rId125" xr:uid="{DF97B53A-BCFC-154F-887A-3EA059000957}"/>
    <hyperlink ref="B171" r:id="rId126" xr:uid="{099D7A6F-8EC4-D041-A1D7-E6D6A09F8D0D}"/>
    <hyperlink ref="B16" r:id="rId127" xr:uid="{FF87811D-E523-A94D-81C5-8F777A2B2423}"/>
    <hyperlink ref="B72" r:id="rId128" xr:uid="{7377167D-A0DA-444C-88BA-DA51616FC52C}"/>
    <hyperlink ref="B137" r:id="rId129" xr:uid="{D5ADE599-B221-8A49-A253-7DD69A521C17}"/>
    <hyperlink ref="B97" r:id="rId130" xr:uid="{04934FEB-ABB0-DD48-9DA7-75E1755634FA}"/>
    <hyperlink ref="B104" r:id="rId131" xr:uid="{DBAAF165-86F2-D24D-978E-0235221F9C87}"/>
    <hyperlink ref="B132" r:id="rId132" xr:uid="{3587B305-7438-094B-B954-B2A6A8AF7901}"/>
    <hyperlink ref="B91" r:id="rId133" xr:uid="{28A96847-87AF-5C49-B433-B9D0C7CC4FD9}"/>
    <hyperlink ref="B88" r:id="rId134" xr:uid="{51CECE8E-92E9-4747-8C97-A2C433746602}"/>
    <hyperlink ref="B167" r:id="rId135" xr:uid="{89EC0489-6C15-2748-BCFA-3B8FE2AE1E2B}"/>
    <hyperlink ref="B168" r:id="rId136" xr:uid="{51B13AF8-81AD-6F4F-8D67-043CAC0850BA}"/>
    <hyperlink ref="B84" r:id="rId137" xr:uid="{BAA1AEB7-2771-EA48-86C4-89021B7DD078}"/>
    <hyperlink ref="B20" r:id="rId138" xr:uid="{7CD8AA45-57DB-7E4B-A482-6D62989221B9}"/>
    <hyperlink ref="B59" r:id="rId139" xr:uid="{C5476C5F-393D-F843-895F-04E402553BDD}"/>
    <hyperlink ref="B112" r:id="rId140" xr:uid="{555F2017-3D25-4C4A-A9ED-79A6203F938A}"/>
    <hyperlink ref="B142" r:id="rId141" xr:uid="{FCA326B8-1EF6-074E-B2C7-103A6B3350E1}"/>
    <hyperlink ref="B138" r:id="rId142" xr:uid="{F6B572A3-6B34-C14C-87A3-1EB180C88F1C}"/>
    <hyperlink ref="B103" r:id="rId143" xr:uid="{D0257EB5-1C87-5D47-BE9A-57D9007544E8}"/>
    <hyperlink ref="B96" r:id="rId144" xr:uid="{A64679D5-53F1-D74B-97B1-76FEBD06C608}"/>
    <hyperlink ref="B83" r:id="rId145" xr:uid="{C0AFC944-0F52-D945-8AA3-535B3DD04D3E}"/>
    <hyperlink ref="B174" r:id="rId146" xr:uid="{B43C00C7-C4B1-1C44-8249-0D8457DB0C9D}"/>
    <hyperlink ref="B144" r:id="rId147" xr:uid="{927B9514-A25A-0348-A5E7-93B3A627FE37}"/>
    <hyperlink ref="B27" r:id="rId148" xr:uid="{83F2879A-290D-384A-8105-2C368970E1D2}"/>
    <hyperlink ref="B129" r:id="rId149" xr:uid="{E9500E96-BA9B-B741-80D1-EE414347F38B}"/>
    <hyperlink ref="B28" r:id="rId150" xr:uid="{DEB5649E-5ADD-0D45-9245-C57EBD18A376}"/>
    <hyperlink ref="B108" r:id="rId151" xr:uid="{43AA0993-D9B8-A746-8292-64F87D330E6D}"/>
    <hyperlink ref="B85" r:id="rId152" xr:uid="{FA363D8C-5F25-D747-B7E6-91F100492022}"/>
    <hyperlink ref="B147" r:id="rId153" xr:uid="{4DA03C45-CCF9-0D44-9AFE-838B4EB65ECA}"/>
    <hyperlink ref="B19" r:id="rId154" xr:uid="{32AAC6A2-CA7E-D146-8DE8-10CDCB2B4A78}"/>
    <hyperlink ref="B95" r:id="rId155" xr:uid="{48831CD6-0C97-6942-BD29-3239E6794DDC}"/>
    <hyperlink ref="B93" r:id="rId156" xr:uid="{20BE4B35-F831-F24B-B759-E80A948F49DE}"/>
    <hyperlink ref="B172" r:id="rId157" xr:uid="{ACF2D8D3-A139-6A48-95C8-834544FD741E}"/>
    <hyperlink ref="B80" r:id="rId158" xr:uid="{378769D8-9851-A840-B88A-A397D49C58A3}"/>
    <hyperlink ref="B86" r:id="rId159" xr:uid="{4C7B5CAD-6E62-AC40-B8DA-8B5AF61E2A93}"/>
    <hyperlink ref="B53" r:id="rId160" xr:uid="{EF4309C9-AC67-3849-9D19-401608257AE2}"/>
    <hyperlink ref="B94" r:id="rId161" xr:uid="{426590A9-8B30-5346-8097-EAF783D03AF5}"/>
    <hyperlink ref="B26" r:id="rId162" xr:uid="{7CB1BFFD-A302-4941-8B9A-9E049CA706DB}"/>
    <hyperlink ref="B113" r:id="rId163" xr:uid="{B5B8BAA8-5C8B-8341-9A1F-934E04E9AE0A}"/>
    <hyperlink ref="B180" r:id="rId164" xr:uid="{CD5B29D8-051D-1E4B-A249-25E08338047C}"/>
    <hyperlink ref="B155" r:id="rId165" xr:uid="{BD9B343E-F01F-A943-9B70-E7FE402B382A}"/>
    <hyperlink ref="B150" r:id="rId166" xr:uid="{8424CE1C-66D8-E848-A2F4-5A733F008C5A}"/>
    <hyperlink ref="B152" r:id="rId167" xr:uid="{1C39BE04-24FE-1148-BC08-A34A31684D8F}"/>
    <hyperlink ref="B164" r:id="rId168" xr:uid="{D5F5A875-B243-E84D-BD77-B25467351348}"/>
    <hyperlink ref="B118" r:id="rId169" xr:uid="{B54A10AB-3B30-544B-945B-0DD795371DDF}"/>
    <hyperlink ref="B42" r:id="rId170" xr:uid="{55CCBD82-11DC-BD42-A3B9-BF7CC479EECA}"/>
    <hyperlink ref="B125" r:id="rId171" xr:uid="{DFF1BC59-7B89-1141-99DC-8014688EFF1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Ingénierie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2020-07-27T16:22:58Z</dcterms:created>
  <dcterms:modified xsi:type="dcterms:W3CDTF">2020-07-27T16:23:14Z</dcterms:modified>
</cp:coreProperties>
</file>